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价格参数清单" sheetId="7" r:id="rId1"/>
  </sheets>
  <externalReferences>
    <externalReference r:id="rId2"/>
  </externalReferences>
  <definedNames>
    <definedName name="_xlnm._FilterDatabase" localSheetId="0" hidden="1">价格参数清单!$A$1:$J$1</definedName>
    <definedName name="DATA_数据库">[1]数据库!$1:$65536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<sst xmlns="http://schemas.openxmlformats.org/spreadsheetml/2006/main" count="488" uniqueCount="282">
  <si>
    <t>分类项</t>
  </si>
  <si>
    <t>序号</t>
  </si>
  <si>
    <t>型号规格</t>
  </si>
  <si>
    <t>单位</t>
  </si>
  <si>
    <t>数量</t>
  </si>
  <si>
    <t>厂商</t>
  </si>
  <si>
    <t>型号</t>
  </si>
  <si>
    <t>价格</t>
  </si>
  <si>
    <t>单价</t>
  </si>
  <si>
    <t>40KVAUPS电源</t>
  </si>
  <si>
    <t>型号：RM060/20,（M060/20,英威腾RM系列模块化UPS主机、输入电压范围138～485VAC（304V～138VAC时负载100%到40%间线性降额），输入频率范围40-70Hz，输入功率因数≥0.999（100%负载）。输出电压：380VAC/400V/415V±1%,输出稳压精度：≤±1%；输出频率:50/ 60Hz。过载能力：1小时（110%额定负载）， 10min(125%额定负载)，1min(150%额定负载)。输出功率因数：1（1kVA=1kW），即输出有功功率相等于UPS机柜容量。系统效率：50%负载运行效率≥96.2%，100%负载运行效率≥96%。UPS系统支持全模块热插拔功能，所有模块，包括旁路单元、控制单元、功率单元、充电单元等均须支持在线热插拔。功率模块的主功率器件采用集成封装IGBT模块。功率模块采用隔离的独立风道设计，控制板、整流逆变功率板等含有核心敏感元器件的PCBA板和IGBT散热器、SCR散热器、电感等发热部件分上下层，互不干扰。UPS系统具备智能化电池管理方案，电池组节数可进行±16～±22节设置，每个功率模块具有独立的充电功能。）</t>
  </si>
  <si>
    <t>台</t>
  </si>
  <si>
    <t>英威腾</t>
  </si>
  <si>
    <t>RM060/20</t>
  </si>
  <si>
    <t>功率模块</t>
  </si>
  <si>
    <t>PM20（20KVA,20KW）</t>
  </si>
  <si>
    <t>UPS电池</t>
  </si>
  <si>
    <t>12V100AH</t>
  </si>
  <si>
    <t>节</t>
  </si>
  <si>
    <t>MF100-12</t>
  </si>
  <si>
    <t>电池柜</t>
  </si>
  <si>
    <t>32节12V100AH 电池安装，含电池间连接线</t>
  </si>
  <si>
    <t>套</t>
  </si>
  <si>
    <t>达盟</t>
  </si>
  <si>
    <t>A16</t>
  </si>
  <si>
    <t>配电箱</t>
  </si>
  <si>
    <t>用于空调、照明供电</t>
  </si>
  <si>
    <t>个</t>
  </si>
  <si>
    <t>国产</t>
  </si>
  <si>
    <t>定制</t>
  </si>
  <si>
    <t>400*500</t>
  </si>
  <si>
    <t>400*500*200</t>
  </si>
  <si>
    <t>UPS配电柜</t>
  </si>
  <si>
    <t>市电配电柜</t>
  </si>
  <si>
    <t>PDU电源</t>
  </si>
  <si>
    <t>1、安装方式：水平、横装
2、安装规格：19英寸
3、输出单元：8位
4、工作电压：220-250V
5、承载功率：4000W
6、额定电流：Max16A
7、外壳材质：黑色铝合金材质
8、输入线缆：无线，带接线盒</t>
  </si>
  <si>
    <t>条</t>
  </si>
  <si>
    <t>贝森恩</t>
  </si>
  <si>
    <t>HT-W16A108</t>
  </si>
  <si>
    <t>电源管理器</t>
  </si>
  <si>
    <t>1、14路网络电源时序器，5寸彩色液晶智能触摸显示窗，可实时显示当前电压、日期时间、通道开关状态
2、14路开关通道输出，每路延时开启和关闭时间可自由设置，每路8组循环定时开关
3、支持面板LOCK锁定功能，防止误操作
4、内置时钟芯片，可根据日期时间定时设置自动开关机，不需人为操作
5、支持多台设备级联顺序控制，级联自动检测设备
6、配置232接口、485接口，支持外部中控设备控制
7、10组设备开关场景数据保存/调用，场景管理应用简单便捷
8、欠压、超压检测及报警，当开启超压或欠压功能，设备达到超压或欠压后，主机会保护并在显示屏出现保护提示，用户需要手动按照提示恢复正常
9、1-7路带独立滤波器
10、支持云服务器连接，可实现远程控制配置设备，网口采用通用EIA/TIA-568B的线序连接。
11、支持电脑、安卓手机本地和远程控制，可使用互联网和局域网两种远程控制方式，安卓手机端可控制设备开关机状态、调用场景、单个通道开关、设备ID；PC端可控制设备开关机状态、调用保存场景、通道开关状态、开关机延时设置、过压欠压保护、电压校准、定时开关、定时器、时间设置、设备ID、级联类型选择、名称更换、中英文切换等功能设置
12、带有I/O外部触发，可对接中控设备实现的开/关机
13、工作电源：220VAC, 50/60Hz, 40A
14、输出通道延时：0到999秒
15、输出电流：单路额定输出电流13A，额定总输出电流40A
16、线路输出：14路
17、工作温度和湿度：-10℃～60℃，40%～60%</t>
  </si>
  <si>
    <t>SPON/世邦</t>
  </si>
  <si>
    <t>XC-9877A</t>
  </si>
  <si>
    <t>电源线</t>
  </si>
  <si>
    <t>RVV3*2.5（黑色）</t>
  </si>
  <si>
    <t>m</t>
  </si>
  <si>
    <t>贵州龙腾电线电缆</t>
  </si>
  <si>
    <t xml:space="preserve">60227 IEC 53（RVV） </t>
  </si>
  <si>
    <t>RVV3*6（黑色）</t>
  </si>
  <si>
    <t>RVV 300/500V 3×6</t>
  </si>
  <si>
    <t>RVV3*4（黑色）</t>
  </si>
  <si>
    <t>RVV 300/500V 3×4</t>
  </si>
  <si>
    <t>平台管理服务器</t>
  </si>
  <si>
    <t>1、CPU：配置2颗 C86架构HYGON 7363处理器，单处理器物理核心数≥16核，主频≥2.5 GHz，末级缓存容量≥32 MB，线程数≥32线程，热设计功耗≥135 W，支持内存通道数≥4，位宽≥64
2、内存：配置64G DDR4，8根内存插槽
3、硬盘：2块600G 10K SAS硬盘（Raid1），前置最大可选支持12块3.5寸(兼容2.5寸)热插拔SATA/SAS硬盘或者24块2.5寸热插拔SATA/SAS硬盘，后置最大可选支持2块2.5寸热插拔SATA/SAS硬盘，内置最大可选支持2块2.5寸非热插拔SATA SSD硬盘，板载最大可选支持1个SATA M.2硬盘，可以适配12盘位扩展背板和25盘位扩展背板
4、阵列卡：配置SAS_HBA卡（支持RAID 0/1/10）
5、PCIE扩展：最大支持4个标准PCIE插槽
6、网口：标配板载2个千兆电口，和2个PCIE万兆网口
7、其他接口：标配1个IPMI RJ-45管理接口，位于机箱后部；7个USB 3.0接口 4个位于机箱后部，2个位于机箱前部，1个位于机箱内部；2个VGA接口 1个位于机箱前部，1个位于机箱后部
8、电源：配置800W（1+1）高效铂金CRPS冗余电源</t>
  </si>
  <si>
    <t>大华</t>
  </si>
  <si>
    <t>DH-ICC-B8900S3H-HW-ARM-U64</t>
  </si>
  <si>
    <t>日志审计</t>
  </si>
  <si>
    <t>1.性能：综合日志处理最大性能2600EPS，日志采集处理均值7000EPS。
2、硬件规格：标准1U机箱，6个千兆电口，2万兆光口，2个扩展插槽（可选2万兆光、4千兆电、4千兆光），1个Console接口，
3、冗余电源，4TB硬盘，内置128GB SATA卡，
4、实配60个日志源授权，最大可支持扩展至160个日志源许可。
5、★三年硬件维保服务和3年软件升级维护服务。</t>
  </si>
  <si>
    <t>奇安信</t>
  </si>
  <si>
    <t>LAS-DS20M-PA</t>
  </si>
  <si>
    <t>防火墙</t>
  </si>
  <si>
    <t>1、要求固化千兆电口数量≥8个；固化千兆光口数量≥2个；固化万兆光口数量≥2个；
2、支持可插拔1TB HDD或480G SSD企业级硬盘 ；
3、整机吞吐≥3Gbps；IPS吞吐量≥1.5Gbps；
4、最大并发连接≥50万；最大新建连接≥8.5万；
5、★支持策略模拟功能，可提供一个虚拟的策略空间来对运行创建的模拟策略，模拟策略不会对真实业务流量产生影响 ，但可以把模拟策略的执行结果与现有的真实策略的不同的处置动作进行对比展现，方便用户判断模拟策略是否会对重要业务产生不良影响，如模拟策略符合用户需求，可一键转化为真实策略（需提供第三方权威机构测试报告证明）；
6.支持自动扫描用户网内资产，自动识别资产端口和协议启用情况，结合用户资产信息生成推荐的安全防护策略
7、支持基于流量学习的方式对网内资产的互访关系进行梳理，可视化展示目标资产的端口的访问关系，包括：访问源IP、命中策略、阻断次数、最近一次阻断时间等信息；
8、设备支持一键开启/关闭威胁情报的功能
9、为了满足上级监管单位要求阻断自定义恶意情报（域名/IP等）的需求，要求设备支持自定义情报功能，允许用户导入收集到的恶意情报信息，自定义情报在未取得威胁情报特征库更新授权的状态下依然可以生效；当自定义情报中个别对象的风险消失时，可一键将自定义的威胁对象设置为例外，设置例外后不再对该例外对象拦截阻断
10、防火墙入侵防御、防病毒、应用识别、联合威胁情报、URL分类特征库多合一授权3年</t>
  </si>
  <si>
    <t>锐捷</t>
  </si>
  <si>
    <t xml:space="preserve">RG-WALL 1600-CF6000-03 </t>
  </si>
  <si>
    <t>空调</t>
  </si>
  <si>
    <t>单冷，制冷量20kw</t>
  </si>
  <si>
    <t>海悟</t>
  </si>
  <si>
    <t>HEX200K2X0A3</t>
  </si>
  <si>
    <t>2. 网络交换及安全</t>
  </si>
  <si>
    <t>传输设备</t>
  </si>
  <si>
    <t>1、8个10/100/1000Base-T RJ45端口
2、2个独立千兆SFP端口
3、支持TP-LINK商用云平台远程管理，支持手机APP管理
4、支持智能开局，自动配置组网，拓扑图形化展示
5、支持RIP动态路由、静态路由、ARP代理
6、支持DHCP服务器、DHCP中继、DHCP Snooping
7、支持四元绑定、ARP/IP/DoS防护、802.1X认证
8、支持VLAN、QoS、ACL、生成树、组播、IPv6
9、支持Web网管、CLI命令行、SNMP
10、支持ERPS环网配置及RPL配置，提高网络可靠性
11、交换容量336Gbps，包转发率51Mpps</t>
  </si>
  <si>
    <t>TP-LINK</t>
  </si>
  <si>
    <t>TL-SG5210</t>
  </si>
  <si>
    <t>无线控制器</t>
  </si>
  <si>
    <t>1、带机数500
2、固化4个GE电口、4个2.5G电口、2个10GE光口，不可扩展
3、网络吞吐量3Gbps，应用吞吐2G，不可扩展
4、带1个硬盘槽，默认无硬盘| 固化1个电源，不支持冗余
5、默认自带的SSL VPN用户数200个
6、默认管理AP数96个
7、网关特性（会话数限制、NAT、智能选路、负载均衡、流控、ACL、PBR、DHCP、流量审计、内容审计、行为审计、应用识别），默认自带免费升级的APP、URL授权
8、支持本地管理
9、默认三年维保</t>
  </si>
  <si>
    <t>RG-CMG6000-03</t>
  </si>
  <si>
    <t>互联网-教学楼-无线AP</t>
  </si>
  <si>
    <t>1、支持802.11AX标准，采用双射频设计，整机空间流≥4条。整机最大接入速率≥2.97Gbps
2、≥1个2.5G SFP接口，1个10/100/1000Base-T自适应以太网电口，支持IEEE 802.3af以太网标准PoE受电</t>
  </si>
  <si>
    <t xml:space="preserve"> M7000L-AP842I-RU</t>
  </si>
  <si>
    <t>互联网-教学楼-POE交换机</t>
  </si>
  <si>
    <t>1、交换容量≥672Gbps，包转发率≥171Mpps，提供官网截图和链接证明。
2、固化10/100/1000M自适应以太网端口≥24个，固化1G SFP接口≥4个，支持PoE/PoE+，固化交流电源和风扇，整机PoE最大输出370W。
3、设备MAC地址≥16K；
4、支持IPv4和IPv6的静态路由、RIP/RIPng、OSPFv2/OSPFv3等三层路由协议，
5、支持1对1、1对多、多对1和基于流的本地、远程镜像；且支持RSPAN和ERSPAN
6、支持特有的CPU保护策略，对发往CPU的数据流，进行流区分和优先级队列分级处理，并根据需要实施带宽限速，充分保护CPU不被非法流量占用、恶意攻击和资源消耗。
7、★支持基础网络保护策略，限制用户向网络中发送ARP报文、ICMP请求报文、DHCP请求报文的数率，对超过限速阈值的报文进行丢弃处理，能够识别攻击行为，对有攻击行为的用户进行隔离。需提供官网截图和链接证明。
8、★支持快速链路检测协议，可快速检测链路的通断和光纤链路的单向性，并支持端口下的环路检测功能，防止端口下因私接Hub等设备形成的环路而导致网络故障的现象。提供官网截图和链接证明。</t>
  </si>
  <si>
    <t>RG-S5000-24GT4SFP-P</t>
  </si>
  <si>
    <t>设备网-教学楼-POE交换机</t>
  </si>
  <si>
    <t>互联网-多功能展厅-POE交换机</t>
  </si>
  <si>
    <t>校园网-多功能展厅-24口接入交换机</t>
  </si>
  <si>
    <t>1、交换容量≥672Gbps，包转发率≥171Mpps，提供官网截图和链接证明。
2、固化10/100/1000M自适应以太网端口≥24个，固化1G SFP接口≥4个
3、设备MAC地址≥16K；
4、支持IPv4和IPv6的静态路由、RIP/RIPng、OSPFv2/OSPFv3等三层路由协议，
5、支持1对1、1对多、多对1和基于流的本地、远程镜像；且支持RSPAN和ERSPAN
6、支持特有的CPU保护策略，对发往CPU的数据流，进行流区分和优先级队列分级处理，并根据需要实施带宽限速，充分保护CPU不被非法流量占用、恶意攻击和资源消耗。
7、★支持基础网络保护策略，限制用户向网络中发送ARP报文、ICMP请求报文、DHCP请求报文的数率，对超过限速阈值的报文进行丢弃处理，能够识别攻击行为，对有攻击行为的用户进行隔离。需提供官网截图和链接证明。
8、★支持快速链路检测协议，可快速检测链路的通断和光纤链路的单向性，并支持端口下的环路检测功能，防止端口下因私接Hub等设备形成的环路而导致网络故障的现象。需提供官网截图和链接证明。</t>
  </si>
  <si>
    <t>RG-S5000-24GT4SFP</t>
  </si>
  <si>
    <t>设备网-机房-24口接入交换机</t>
  </si>
  <si>
    <t>校园网-48口接入交换机</t>
  </si>
  <si>
    <t>1、交换容量≥672Gbps，包转发率≥207Mpps，提供官网截图和链接证明。
2、固化10/100/1000M自适应以太网端口≥48个，固化1G/10G SFP+接口≥4个
3、设备MAC地址≥16K；
4、支持IPv4和IPv6的静态路由、RIP/RIPng、OSPFv2/OSPFv3等三层路由协议，
5、支持1对1、1对多、多对1和基于流的本地、远程镜像；且支持RSPAN和ERSPAN
6、支持特有的CPU保护策略，对发往CPU的数据流，进行流区分和优先级队列分级处理，并根据需要实施带宽限速，充分保护CPU不被非法流量占用、恶意攻击和资源消耗。
7、★支持基础网络保护策略，限制用户向网络中发送ARP报文、ICMP请求报文、DHCP请求报文的数率，对超过限速阈值的报文进行丢弃处理，能够识别攻击行为，对有攻击行为的用户进行隔离。需提供官网截图和链接证明。
8、★支持快速链路检测协议，可快速检测链路的通断和光纤链路的单向性，并支持端口下的环路检测功能，防止端口下因私接Hub等设备形成的环路而导致网络故障的现象。需提供官网截图和链接证明。</t>
  </si>
  <si>
    <t>RG-S5000-48GT4XS</t>
  </si>
  <si>
    <t>互联网-教学楼-48口接入交换机</t>
  </si>
  <si>
    <t>设备网-教学楼-48口接入交换机</t>
  </si>
  <si>
    <t>校园网-汇聚交换机</t>
  </si>
  <si>
    <t>1、交换容量≥1.28Tbps，包转发率≥228Mpps。
2、固化100/1000M以太网SFP光端口≥28个，复用GT口≥8个，固化10G/1G SFP+光接口≥4个。
3、★为保证设备在受到外界机械碰撞时能够正常运行，要求所投交换机IK防护测试级别至少达到IK05，需提供国家认可的检测机构出具的IK防护等级测试报告并加盖产品厂商公章。
4、要求所投设备MAC地址≥32K。
5、支持特有的CPU保护策略，对发往CPU的数据流，进行流区分和优先级队列分级处理，并根据需要实施带宽限速，充分保护CPU不被非法流量占用、恶意攻击和资源消耗。
6、★支持基础网络保护策略，限制用户向网络中发送ARP报文、ICMP请求报文、DHCP请求报文的数率，对超过限速阈值的报文进行丢弃处理，能够识别攻击行为，对有攻击行为的用户进行隔离。需提供官网截图和链接证明。
7、★支持快速链路检测协议，可快速检测链路的通断和光纤链路的单向性，并支持端口下的环路检测功能，防止端口下因私接Hub等设备形成的环路而导致网络故障的现象。需提供官网截图和链接证明。
8、实配双模块化电源</t>
  </si>
  <si>
    <t>RG-S5750V2-28SFP4XS-L</t>
  </si>
  <si>
    <t>互联网-教学楼-汇聚交换机</t>
  </si>
  <si>
    <t>设备网-教学楼-汇聚交换机</t>
  </si>
  <si>
    <t>光模块</t>
  </si>
  <si>
    <t>千兆单模，10KM，LC</t>
  </si>
  <si>
    <t>MINI-GBIC-LX-SM1310</t>
  </si>
  <si>
    <t>光纤收发器</t>
  </si>
  <si>
    <t>1、支持1000Base-FX光纤传输标准，可与其他产品相通；
2、支持IEEE802.1Q及ISL可选骨干连接；
3、支持SPANNING TREE构造容错网络；
4、支持全双工和半双工网络通信，并带有自动协商能力；
5、传输速率：10/100/1000Mbps   1000 Mbps 光波长：1310nm/1550nm
6、以太网接口：1个RJ45电口
7、光纤接口：单模-SC/ST/FC光纤口 (光纤尺寸9/125 µm)
8、延时：9.6µS
9、误码率：&lt;1/1000000000
10、传输距离：单纤单模:3/20/40/60/80Km
11、流量控制：全双状态，流量控制，半双工状态：背压方式
12、电源标准：输入:AC220V;DC-48V﹑DC 24V﹑DC12V﹑DC5V可选
13、输出:DC5V 1A/2A/3A
14、工作温度 收发器参数：（参考）-30-65℃
15、工作湿度 5%-90%
16、存储温度 -40-70℃
17、存储湿度 5%-90%无凝结
18、电磁干扰标准 FCC Part 15 Class A,CE
19、尺寸 26mm(H)×70mm(W) ×95mm(D) 高×宽×梁(外置）</t>
  </si>
  <si>
    <t>对</t>
  </si>
  <si>
    <t>厚德缆胜</t>
  </si>
  <si>
    <t>HD-GS20TDB-E10</t>
  </si>
  <si>
    <t>3. 视频监控系统</t>
  </si>
  <si>
    <t>智慧综合管控平台（150路）</t>
  </si>
  <si>
    <t>1、在首页上以图表形式展示各类设备状态统计、告警事件类别统计、人/车当日流量统计；以图表形式展示历史告警趋势及设备状态趋势；告警数量统计以及广播播发数量统计；实时展示各类型智能告警情况
2、支持系统监控功能，多宫格呈现监控设备实时画面，可设置和选择监看画面的监控设备，可实现：画面截图、全屏浏览、子码流切换、画面刷新。支持对监控设备的历史录像进行回看，可实现拖动时间轴播放、截图、多倍速播放、全屏、刷新操作
3、支持对用户、角色、组织、分组、人员、车辆、设备等基础资源进行管理调配
4、系统最大用户数不少于10000人，支持不少于200个在线客户端同时并发访问，支持1000M视频流转发能力
5、支持安防监控功能，多宫格呈现监控设备实时画面，可设置和选择监看画面的监控设备，可实现：画面截图、全屏浏览、子码流切换、画面刷新。支持对监控设备的历史录像进行回看，可实现拖动时间轴播放、截图、多倍速播放、全屏、刷新操作
6、支持门禁通行功能，支持远程控制门禁设备的开门和关门；支持远程重启门禁设备；支持门禁设备时间同步；支持实时接收门禁设备产生的人员通行记录;支持按门禁设备、人员姓名、工号查询通行记录。展示门禁记录时间、人员姓名、工号、验证方式等基本信息
7、支持车辆通行功能，支持图形化显示道闸点位、名称、状态等设备信息和状态；支持对提供开放控制接口的道闸实现远程控制；支持实时接收道闸设备产生的通行记录，包含车牌号、车辆颜色、所属车场名称、道闸设备名称、进出方向、进出时间、抓拍图片
支持按通行时间、道闸设备、车牌号码查询通行记录
8、支持对接解码器，实现了视频上墙、下墙，自定义镜头轮巡、布局预案管理功能
9、支持入侵检测报警管理、支持图形化显示入侵报警设备的信息；支持监视入侵报警设备的报警状态；支持接收报警主机设备产生的报警记录；支持按时间、告警级别、报警主机名称、防区名称查询报警记录。列表展示状态、事件类型、事件级别、报警主机、防区、发生时间等基本信息
10、支持安全态势可视化功能，支持下拉列表展示平台最新智能告警列表，展示告警类型、告警时间、告警位置、告警图片等智能告警基础信息；支持对事件图片、详细告警特征、事件流程进行详细情况进行查看
11、支持集中展示系统产生的各类智能告警信息，包括智能视频分析告警、目标识别告警等，帮助管理人员及时响应异常事件；支持实时接收报警主机设备、各类物联网AIOT设备、国标安防设备产生的报警记录
12、支持对智能告警事件进行标注，标注“正报”、”误报“、”不确定“，用于统计误报率、漏报率以及召回率
13、支持目标智能功能，支持上传人员照片或已录入人脸库中图像，系统可在历史告警中快速定位目标人物出现的所有抓拍图片；支持展示目标具体的来源，时间和具体的相似度；支持以目标黑白名单或摄像头抓拍画面为基础进行图像搜索；支持人员轨迹跟踪功能，以目标黑白名单或摄像头抓拍画面为基础对人员的活动情况进行搜索，并在场景地图上绘制行动轨迹；支持行动轨迹自动回放功能；支持展示每个轨迹点相关的图片和具体信息
14、支持车辆智能功能：支持车辆检测，支持通过车牌号、车辆类型、车辆颜色、车牌类型、出入时间段、位置来源等参数，在车辆出入记录中快速定位目检索目标车辆；支持对目标车辆的详细信息、快照时间，目标来源等信息进行查看;支持通过车牌号、车辆类型、车辆颜色、车牌类型、出入时间段、位置来源等参数搜索出指定车辆轨迹图片；支持车辆轨迹绘制功能，对指定车辆在场景地图上绘制其车辆行动轨迹；支持自动行进轨迹回放功能；支持展示每个轨迹点相关的图片和具体信息
15、支持客流分析功能：支持客流实时监控与历史数据分析功能，全面掌握园区内人员流动情况；支持图形化显示客流汇总人数数据；支持可根据周逐日、月逐日、年逐月查询；支持客流数据导出
16、支持图形化展示监控设备、AIOT设备、报警主机、智能设备等重要设施设备的运行状态及参数呈现（如在线、不在线）进行实时监测和预警
17、点击场景地图功能，支持场景地图添加/删除，可配置场景地图名称；支持多场景地图建立；支持在场景地图上添加视频、音柱、报警主机、门禁、巡更点等设备点位；支持设备位置调整；支持场景地图展示报警信息、提醒；支持场景地图视频点位快速实况预览
18、支持联动管理功能，支持联动规则的添加、删除和修改功能，支持自定义规则名称、事件类型；支持范围限制设置，选择需要开启联动规则的硬件；支持时间限制设置，只有在设置时间内才触发联动。可以设置每天、每周的任意时间。联动动作支持联动短信，支持联动短信发送指定电话号码、支持单发或群发系统内指定人员，支持发送告警源相关负责管理人员；支持联动实时视频弹窗，支持自定义选择弹出的摄像机及是否使用事件源摄像机；支持联动弹出事件信息处理窗口，并定位到事件发生位置。；支持联动云台，可自定义联动摄像机预置位、预置位巡航
19、支持算法统一下发管理功能：支持查询每个训推一体机上算法功能，支持将训推一体机上算法单独或批量下发到指定训推一体机
20、支持对应的训推一一体机算法管理、算法训练、任务配置等页面跳转，在一个页面实现训推一体机所有功能操作
21、支持系统配置，对系统自身工作所需的环境参数进行配置，对事件告警监测的精度按实际情况进行调整。对人员、角色、部门机构进行管理，实行分权分域的管理和授权模式
22、支持日志管理，记录用户对本系统的操作行为，例如：修改设备通道、用户绑定角色等；对用户的登陆行为进行记录，包括登陆成功和登陆失败
23、支持回放事件发生前15秒到事件发生后的视频录像，并支持录像下载</t>
  </si>
  <si>
    <t>DH-ICC-B8900-U-PRO</t>
  </si>
  <si>
    <t>网络红外枪机</t>
  </si>
  <si>
    <t>1、分辨率≥2560×1440，传感器靶面≥1/2.7"；内置定焦镜头，F1.2光圈，最低照度，彩色：≤0.002Lux，黑白：≤0.001Lux；
2、内置≥1个CPU、GPU、NPU一体化芯片；
3、支持H.265、H.264编码格式
4、具有重置按键、内置麦克风，Micro SD卡槽；
5、场景自适应功能检验：支持自动识别背光、运动速度、雾（雪）天、正常等场景，并能在&lt;1s的时间内快速自适应调整相应的图像参数；
6、具有智能编码功能，可根据AI算法降低视频码率，在相对稳定的场景下图像质量基本不降低。开启智能编码功能后码率节约60%-90%；
7、在标准场景下，支持10m外清晰收音，支持15m外播放音频分贝不小于60dB；
8、支持AI动检，支持越线检测,入侵检测,区域进入/离开检测,徘徊检测等行为分析功能
9、支持红外补光、白光补光；红外补光距离≥50米，白光补光距离≥30米；
10、供电方式：DC12V、PoE；
11、防护等级：IP67；
12、★智能安防摄像头网络安全分级认证二星级认证，需提供相应证明材料
13、★通过开发原子开源基金会生态产品兼容认证，需提供相应证明材料</t>
  </si>
  <si>
    <t>DH-IPC-HFW3430M3-A-I2</t>
  </si>
  <si>
    <t>网络半球机</t>
  </si>
  <si>
    <t>1、分辨率≥2560×1440，传感器靶面≥1/3"；内置定焦镜头,F1.6光圈，最低照度，彩色：≤0.005Lux，黑白：≤0.0025Lux；
2、内置≥1个CPU、GPU、NPU一体化芯片；
3、支持H.265、H.264编码格式
4、具有重置按键、内置麦克风，Micro SD卡槽；
5、场景自适应功能检验：支持在光线亮度或运动速度变化的场景下自动调节图像参数；
6、具有网卡混杂模式检查、系统敏感文件检查、非法超级账户检测、僵尸网络检测、Rootkit检测、程序白名单、挖矿恶意进程检测等设置选项；
7、具有智能编码功能，可根据AI算法降低视频码率，在相对稳定的场景下图像质量基本不降低。开启智能编码功能后码率节约60%-90%；
8、内置1个麦克风、1个扬声器，支持双向语音对接功能。室内空旷环境，声音大于80dB的环境下拾音距离15米；
9、支持越线检测,入侵检测,区域进入/离开检测,徘徊检测等行为分析功能
10、支持红外补光、白光补光；红外补光距离≥50米，白光补光距离≥30米；
11、供电方式：DC12V、PoE；
12、防护等级：IP67；</t>
  </si>
  <si>
    <t>DH-IPC-HDW3430T3-A-I2</t>
  </si>
  <si>
    <t>网络球机</t>
  </si>
  <si>
    <t>1、传感器类型：1/2.8英寸CMOS；
2、像素：400万；
3、最大分辨率：2560×1440；
4、最低照度：彩色：0.005lux@F1.6黑白：0.0005lux@F1.60Lux（红外灯开启）；
5、最大补光距离：220m（红外）；
6、补光类型：红外；
7、镜头焦距：4.95mm～198mm；
8、镜头光圈：F1.6~F4.95；
9、视场角：水平：65.7°~1.9°垂直：39.4°~1.1°对角：73.1°~2.1°；
10、光学变倍：40倍；
11、定时任务：预置点；巡迹；巡航；线扫；
12、可视域功能：支持；
13、智能分类：易智能；
14、周界防范：支持绊线入侵；支持区域入侵；支持穿越围栏；支持徘徊检测；支持物品遗留；支持物品搬移；支持快速移动；支持停车检测；支持人员聚集；支持人车分类报警；支持联动跟踪；
15、人脸检测：支持人脸检测；支持人脸轨迹框；支持抓拍；支持人脸增强；支持人脸抠图区域可设：人脸，单寸照；支持实时抓拍，质量优先二种抓拍策略；
16、智能说明：人脸检测与智能动检互斥、智能与电子防抖互斥；
17、防抖功能：电子防抖；
18、透雾功能：电子透雾；
19、网络接口：1个（RJ-45母头网口，支持10M/100M网络数据）；
20、音频输入：1路（LINE IN；裸线）；
21、音频输出：1路（LINE OUT；裸线）；
22、语音对讲：支持；
23、报警输入：7路；
24、报警输出：2路；
25、供电方式：DC36V/2.23A±25%；
26、防护等级：IP67；TVS 8000V防雷、防浪涌和防突波保护；
27、球机尺寸：7寸；
28、接口类型：RJ45接口；RS485接口；供电</t>
  </si>
  <si>
    <t>DH-SD-6C3423-HN-DB1-D2</t>
  </si>
  <si>
    <t>摄像机半球支架</t>
  </si>
  <si>
    <t>3022铝合金</t>
  </si>
  <si>
    <t>国标</t>
  </si>
  <si>
    <t>摄像机枪机支架</t>
  </si>
  <si>
    <t>1212铝合金</t>
  </si>
  <si>
    <t>立杆</t>
  </si>
  <si>
    <t>4米杆含箱子，含避雷针</t>
  </si>
  <si>
    <t>根</t>
  </si>
  <si>
    <t>防水箱</t>
  </si>
  <si>
    <t>600型防水箱400*280*125</t>
  </si>
  <si>
    <t>插排</t>
  </si>
  <si>
    <t>两位插排</t>
  </si>
  <si>
    <t>公牛</t>
  </si>
  <si>
    <t>A02</t>
  </si>
  <si>
    <t>电梯网桥</t>
  </si>
  <si>
    <t>监控专用设计，自动桥接，双供电模式</t>
  </si>
  <si>
    <t>DH-WBD2-100C</t>
  </si>
  <si>
    <t>智能电梯检测摄像机</t>
  </si>
  <si>
    <t>1、传感器类型：1/2.9英寸CMOS；
2、像素：400万；
3、最大分辨率：2688×1520；
4、最低照度：0.002lux（彩色模式）；0.0002lux（黑白模式）；0lux（补光灯开启）；
5、最大补光距离：10m（红外）；
6、补光灯：1颗（红外灯）；1颗（暖光灯）；
7、镜头类型：定焦；
8、镜头焦距：2.1mm；
9、镜头光圈：F1.6；
10、视场角：水平：130°；垂直：69°；对角：155°；
11、人脸检测：支持人脸检测；支持跟踪；支持优选；支持抓拍；支持上报最优的人脸抓图；支持人脸增强，支持人脸曝光；支持人脸属性提取，支持6种属性8种表情：性别，年龄，眼镜，表情（愤怒，平静，高兴，悲伤，厌恶，惊讶，困惑，害怕），口罩，胡子；支持人脸抠图区域可设：人脸， 单寸照；支持实时抓拍、优选抓拍、质量优先三种抓拍策略；支持人脸角度过滤功能；支持优选时长可设；
12、人数统计：支持绊线人数统计，支持区域内人数统计，并可显示及输出日、月、年统计报表；支持排队管理功能，并可显示及输出日、月统计报表；支持4个绊线人数统计，4个区域内人数统计，4个排队管理功能；
13、电瓶车入梯：支持对电瓶车进入电梯行为的检测。当电梯内有电瓶车推入触发设定规则时，联动声光报警，实现事中震慑，并联动梯控系统阻止电梯关门，有效干预；
14、宽动态：120dB；
15、走廊模式：90°/270°；
16、自适应镜头校正（图像矫正）：支持；
17、内置麦克风：支持，内置1个麦克风；
18、内置扬声器：支持，内置1个扬声器；
19、报警事件：无SD卡；SD卡空间不足；SD卡出错；网络断开；IP冲突；非法访问；动态检测；视频遮挡；TOF遮挡；场景变更；音频异常侦测；声强突变；电压检测；外部报警；电瓶车入梯；人脸检测；区域内人数统计；停留检测；人数统计；人数异常检测；反复开关门、困人检测；
20、接入标准：ONVIF（Profile S/Profile G/Profile T）；CGI；GB/T28181（双国标）；大华云联；
21、预览最大用户数：20个（总带宽：64M）；
22、最大Micro SD卡：256GB；
23、RS-485接口：1个（波特率范围：1200bps～115200bps）；
24、报警输入：4路（湿接点，支持直流3～5V电位，5mA电流）；
25、报警输出：1路（干接点，支持直流最大60V电位，1A电流/交流最大125V电位，0.5A电流）；
26、电源返送：支持DC12V电源返送，最大电流165mA，峰值电流700mA；
27、供电方式：DC12V/PoE；
28、防腐蚀等级：普通防护*该级别的产品适用于不需要特定防腐保护的区域。</t>
  </si>
  <si>
    <t>DH-IPC-HDPW5443C-PV-DTFX-DWGZ</t>
  </si>
  <si>
    <t>电梯平台接入</t>
  </si>
  <si>
    <t>每个摄像机一路</t>
  </si>
  <si>
    <t>DH-YR-Linkage-IV-Y</t>
  </si>
  <si>
    <t>存储设备</t>
  </si>
  <si>
    <t>1、单颗64位多核高性能处理器，默认2个内存条，共8GB内存，可扩展至2个内存条，64GB内存；
2、4U机箱，24盘位，1+1冗余电源，可支持对硬盘、电源、风扇、控制器模块热插拔维护；
3、默认4个10/100/1000Mbps自适应以太网电口，1个10/100Mbps自适用管理网口，可选配2张PCIE标卡（标卡需客户自行购买，如SAS卡、网卡）； 
4、可适配CMR&amp;SMR硬盘，支持SATA硬盘，CMR单盘最大支持24TB硬盘，SMR单盘最大支持30TB；
5、1个HDMI，4个USB，1个eSATA，1个RS232；
6、支持RAID0/1/5/6/10/50/60，SRAID，支持全局热备和局部热备盘；
7、支持450路H.264/H.265混合接入，网络带宽1024Mbps接入，1024Mbps存储，1024Mbps转发；
8、可通过ONVIF、GB28181、RTSP、视图库、主动注册等协议管理不同厂家前端摄像头，实现视频存储；
9、仅CMR硬盘支持通过IPSAN、NAS（Samba、FTP、NFS）、视频直存模式访问存储资源；
10、支持iSCSI客户端模式，访问第三方存储资源，增加存储空间，延长存储周期；
11、支持硬盘健康状态监测，定期巡检，针对异常硬盘风险预警，支持系统盘、风扇、电源等异常告警；
12、可结合硬盘状态、RAID配置、存储模式、网络状态、录像状态等信息，智能诊断用户配置合规性，保障整机可靠运行；
13、可配合智能前端摄像头，实现结构化告警、周界告警、入户电梯告警等多种报警事件、图片透传平台；
14、支持关键录像加锁，确保不被循环覆盖；
15、支持N+M集群模式，可实现单台或多台设备故障时，故障设备业务自动迁移到其它健康设备上，保障业务不中断；
16、采用国产操作系统；</t>
  </si>
  <si>
    <t>DH-EVS5124S</t>
  </si>
  <si>
    <t>8路硬盘录像机</t>
  </si>
  <si>
    <t>1、支持WEB、本地GUI界面操作
2、支持最大8路网络视频接入，网络性能160Mbps接入、160Mbps储存、80Mbps转发
3、支持不开智能 1路12MP@25fps; 2路8MP@25fps; 3路6MP@25fps; 3路5MP@25fps; 4路4MP@25fps; 8路1080p@25fps 解码。或开智能 1路12MP@25fps; 2路8MP@25fps; 3路6MP@25fps; 3路5MP@25fps; 4、4路4MP@25fps; 8路1080p@25fps 解码。最大支持8路视频回放 
5、支持12MP; 8MP; 6MP; 5MP; 4MP; 3MP; 1080p; 960p; 720p; D1; CIF; QCIF IPC分辨率接入
6、支持4路后智能智能动检
7、支持1个内置SATA接口，单盘最大容量支持20T
8、支持2路报警输入、1路报警输出
9、支持2个USB接口（1个前置USB2.0接口、1个后置USB2.0接口）
10、支持2个千兆以太网口，支持2个不同段IP地址的IPC设备接入，支持将双网口设置同一个IP地址，实现数据链路冗余
11、★支持VGA、HDMI异源输出，HDMI视频输出分辨率最大支持4K显示
12、★可接驳支持ONVIF、RTSP协议的第三方摄像机和主流品牌摄像机
13、★支持Smart H.265/H.265/Smart H.264/H.264，支持一键添加IPC并自动切换到H.265 支持IPv4、IPv6、HTTP、UPnP、NTP、SNMP、PPPoE、DNS、FTP、ONVIF 24.12网络协议
15、★支持硬盘、外接USB存储设备、DVD刻录等存储方式，支持U盘，DVD刻录备份方式
16、支持按时间、按事件等多种方式进行录像的检索、回放、备份，支持图片本地回放与查询
17、支持标签自定义功能，设备支持对指定时间的录像进行标签并归档，便于后续査看
18、支持切片回放功能，将录像切片等分成若干段视频进行多路同时回放
19、支持即时回放功能，在预览画面下回放指定通道的录像
10、支持盘组管理功能，实现视频录像的定向存储
21、支持配额管理功能，实现按通道分配不同的录像天数进行存储
22、支持语音对讲，客户端、WEB与NVR之间以及通过NVR与网络摄像机之间进行语音对讲；NVR与网络摄像机之间进行语音对讲
23、支持断网续传功能，能对前端摄像机断网这段时间内SD卡中的录像回传到NVR
24、支持远程管理IPC功能，支持对前端IPC远程升级，支持远程对IPC的编码配置修改等操作
25、支持远程零通道预览功能，可将接入的多路视频图像多画面显示在一路视频图像上
26、支持走廊模式功能，支持IPC画面旋转90°或270°，成9:16走廊模式
27、支持预览通道拖动保存、自定义布局（双目、三目、四目枪机接入）
28、支持3+1全景相机、哈勃、天阙、守望者等多目相机配套接入
29、★支持多种SmartIPC接入，包括绊线入侵、区域入侵、场景变化、移动侦测、人脸检测、物品遗留和物品搬移、智能动检、人群分布、热度图、人数统计、车牌检测（支持卡口ITC、球机）、立体行为分析等</t>
  </si>
  <si>
    <t xml:space="preserve">DH-NVR4408-4KS2/I </t>
  </si>
  <si>
    <t>16TB企业级硬盘</t>
  </si>
  <si>
    <t>1、16TB容量，3.5英寸，SATA3.0接口，7200RPM
2、空气盘， CMR传统磁记录
3、传输速率267 MB/s，256MB高速缓存，流畅存储视频有效防止丢帧
4、MTBF可达2,000,000小时
5、支持5年有限质保服务
6、适用海拔高度范围–300 to 3,048 m
7、接口类型：SATA
8、尺寸：147mm(L)×101.6mm(W)×26.1mm(H)
9、转速：7200RPM
10、平均读写功率（W）：10.4W
11、缓存：256MB
12、刻录技术：CMR
13、接口传输速率（最大值）：6.0Gb/s
14、MTBF：2,000,000</t>
  </si>
  <si>
    <t>块</t>
  </si>
  <si>
    <t>西数</t>
  </si>
  <si>
    <t>WUH722016CLE604</t>
  </si>
  <si>
    <t>4. 出入口及停车管理</t>
  </si>
  <si>
    <t>自动道闸（直杆）</t>
  </si>
  <si>
    <t>1、杆件类型：直杆；
2、支持杆长：3米；
3、起杆速度：1s；
4、电机类型：直流无刷；
5、防砸功能：支持：压力波防砸、雷达防砸、线圈防砸、红外防砸；
6、断电抬杆：支持；
7、遇阻反弹：支持；
8、防撞功能：支持；
9、断电手摇：支持；
10、远程遥控：支持遥控器远程开关，最大距离50m；
11、供电方式：AC186–264V；
12、工作温度：-40℃～+70℃；
13、防护等级：IP54；
14、安装方式：立式，采用压铁和膨胀螺丝将道闸进行固定安装</t>
  </si>
  <si>
    <t xml:space="preserve">DH-IPMECD-2042-RM30-T20
</t>
  </si>
  <si>
    <t>抓拍显示一体机</t>
  </si>
  <si>
    <t>1、显示屏尺寸：320.0mm×160.0mm×15.0mm（高×宽×厚）；
2、传感器类型：1/3英寸CMOS；
3、图像分辨率：2688×1520（不包含OSD黑边）；
4、视频压缩标准：H.265；H.264B；H.264M；H.264H；MJPEG；
5、二维码显示：支持；
6、屏幕坏点检测：不支持；
7、抓拍距离：2.5m～6m；
8、除雾功能：支持自动除雾；
9、供电方式：AC110–230V；
10、镜头：标配；
11、镜头类型：变焦；
12、镜头焦距：2.7mm～13.5mm</t>
  </si>
  <si>
    <t>DH-IPMECS-2544-QZ</t>
  </si>
  <si>
    <t>防砸雷达</t>
  </si>
  <si>
    <t>1、发射频率：77GHz～81GHz；
2、检测区域：1m～6m（可调）；
3、防砸区域：广告杆、栅栏杆：左侧0.7m～1.5m（可调），右侧0.7m～1.5m（可调）折臂杆、直杆：左侧0.1m～1.5m（可调），右侧0.1m～1.5m（可调）；
4、检测目标：人、车；
5、在线调试：支持（RS485上位机软件、手机APP通过蓝牙连接）；
6、升级功能：支持（RS485上位机软件、手机APP通过蓝牙连接）；
7、工作电压：DC10–16V</t>
  </si>
  <si>
    <t>DH-ITSJC-2303-DC12</t>
  </si>
  <si>
    <t>5. 公共消防广播及音频系统</t>
  </si>
  <si>
    <t>控制主机</t>
  </si>
  <si>
    <t>1、广播管理主机
2、处理器类型：I5 主频3.2 四核四线程
3、内存大小：运行内存8GB 、存储内存256G（固态硬盘）
4、操作系统:Windows操作系统；
5、10点工规电容触摸屏，工业级液晶屏，抽拉一体化键鼠，显示屏：17.3寸高分辨率触摸液晶显示屏（1920*1080）
6、支持实时广播、定时广播、文字广播、移动广播、广播对讲、广播监听、消防联动广播；
7、频响范围（-3 dB）：20Hz-20KHz，信噪比：LINE: ≥70dB， MIC: ≥70dB
8、移动广播：支持安卓和IOS两种手机端。
9、支持手机移动端广播应用，可支持喊话广播、文件播报、分区广播、紧急广播、广播喊话录音。
10、支持手机移动端语音对讲。
11、查询配置：支持实时查询和设置终端设备的IP地址、广播状态、在线情况、音量大小。
12、系统架构：支持B/S架构和C/S架构两种模式，可通过网页端和客户端登录实现网络终端管理、权限管理、播音管理、多媒体资料管理、广播录音管理。
13、广播资源管理：支持媒体库文件夹与文件分级管理功能，可上传音频文件，为所有定时广播、实时广播、预案广播提供音频内容。
14、对讲监听：支持平台端对现场的监听与对讲，支持和网络音柱进行双向对讲，可对网络音柱进行监听。
15、支持网络寻呼话筒之间对讲、网络寻呼话筒与网络音箱音柱一对一对讲、网络寻呼话筒与报警盒子对讲通道一对一对讲。
16、广播任务配置：支持广播设备定时任务配置功能，并按时间计划模板进行统一管理，可控制定时任务的使能状态。
17、消防联动：支持消防报警联动广播功能，支持消防报警强插。
18、权限管理：支持配置不同用户权限，包括功能控制权限、广播分区权限。
19、优先级定义：支持平台自定义定时广播、预案广播任务优先级功能。
20、录音功能：支持实时广播录音功能。
21、音频采集：支持网络终端音频采集功能，可搭配教学电脑实现</t>
  </si>
  <si>
    <t>LUS-1001</t>
  </si>
  <si>
    <t>音量控制器</t>
  </si>
  <si>
    <t>只</t>
  </si>
  <si>
    <t>NAC3030</t>
  </si>
  <si>
    <t>控制器</t>
  </si>
  <si>
    <t>广播校时模块
支持 GPS、北斗、GLONASS、QZSS
内部集成高精度授时 GNSS 卫星接收机
以太端口支持 10/100M，全双工、半双工，支持自动协商机制
访问量可达 6000 次/秒
局域网同步授时精度：0.5-2ms 支持 MD5 信息验证
支持 SERVER 和 BROADCAST 工作模式
支持用户自定义 MAC 地址
NMEA0183 通过 TCP 协议传输
结构小巧，安装方便，超低功耗，稳定可靠</t>
  </si>
  <si>
    <t>SEC-500</t>
  </si>
  <si>
    <t>IP网络功放终端</t>
  </si>
  <si>
    <t>1、2U机架式设计，高性能的网络定压功放，启动时间≤1秒；
2、内置120 W高效率数字功放，定压100 V输出，效率高达90%以上；
3、带前置信号输入功能(1路话筒输入、2路辅助线路输入、1路网络音频)，各音频通道均有独立的音量调节，同时设置各路输入的优先级；
4、设备具有音量环形指示灯，支持远程或本地音量调节旋钮调节所有通道的输出音量；
5、支持被广播主机或平台发起实时广播，可对单个通道进行广播；
6、支持通过手机蓝牙、6.5 mm、线路输入、或莲花头输入进行实时广播；
7、支持本地通过U盘播放音频文件，可以本地控制暂停/播放/切换等操作；
8、内置大容量存储器，支持接收通过管理机或平台远程下发的音频文件、定时广播任务和报警触发任务；
9、支持离线广播，当网络中断时、可自动开启本地播放；
10、支持网络输入和本地一路音频输入进行混音；
11、支持中心下发报警联动信息、或检测到本地报警输入时，联动输出报警信号、或联动播放指定的音频文件；
12、内置完备的保护电路，支持短路、超负载线路保护等多种保护功能；
13、支持通过Web进行参数配置、系统维护等操作；
14、具有红绿双色指示灯，显示设备工作状态；
15、标准RJ45接口，有以太网口地方即可接入，支持跨网段和跨路由。
16、工作温度：-10 °C～50 °C
17、工作湿度：10 ~ 90%
18、操作系统：嵌入式Linux 设备电源：100~240VAC 50/60Hz 安装方式：2U机架安装
19、结构材质：镀锌钢板
20、外形尺寸：433 mm × 89 mm × 423.2 mm 输出功率：120 W
21、支持本地音量调节：支持
22、音频采样率：16K</t>
  </si>
  <si>
    <t>LUS-5031P12</t>
  </si>
  <si>
    <t>IP网络音箱</t>
  </si>
  <si>
    <t>1、一体化壁挂式设计，网络音频解码、高性能D类功放及5.25寸全频喇叭三合一；
2、采用高速工业级双核芯片，内置NOR Flash+EMMC双存储，支持系统双备份，系统稳定可靠；
3、支持安全启动、用户登录锁定机制及密码复杂度提示，支持安全审计日志事后可追溯，提升系统网络安全；
4、支持通过IP网络（局域网/公网），远程平台批量统一管理+本地WEB单机灵活配置，同时支持本地音频采集（蓝牙/3.5 mm音频输入）播放，适配各类场景应用；
5、支持实时和定时任务、隔天续播，支持150个定时任务，内置1GB存储空间最多支持1000个wav、mp3音频素材库管理；
6、支持定阻输出，可外接副音箱提升声场覆盖面积，节省安装布线成本；
7、支持NTP自动校时，系统时间与服务器自动同步，确保多设备播放同步和定时任务准时执行；
8、支持TTS语音合成和文本广播，自然流畅的标准男女双声可选；
9、支持ISUP、萤石、ISAPI协议，灵活接入平台
10、支持广播混音、优先级灵活配置
11、支持监听与对讲（需搭配一体机或者智慧广播平台使用）
12、麦克风类型：MEMS
13、阵列数量：2
14、频率响应：100 Hz ~ 20 kHz 灵敏度：-42 dBV/Pa 采样率：48 kHz 量化位数：16 bit
15、额定功率：20 W
16、扬声器单元：全频5.25′′ × 1
17、灵敏度（1 m，1 W）：90 dB
18、最大声压级（1 m）：101 dBSPL
19、频率响应：100 Hz-20 kHz 信噪比：83 dB
20、音频算法：AEC、AGC、ANS、DRC
21、音频编码及码率：G.711ulaw（64 Kbps）/G.711alaw（64 Kbps）</t>
  </si>
  <si>
    <t>LUS-6051A01</t>
  </si>
  <si>
    <t>数字化IP网络广播客户端HB管理</t>
  </si>
  <si>
    <t>1、系统采用B/S+C/S架构，安装方便，使用便捷。
2、涵盖实时广播、定时打铃、定时采播、消防联动、电源控制、网络时钟等传统广播业务功能。
3、终端状态：支持列表视图和网格视图切换，支持查看终端在线/离线状态、终端信号强度、终端ID、任务中/空闲状态、音量及音量调节功能。
4、实时广播：含文件广播、文字合成语音广播、服务器声卡采集广播、音频终端采集广播、本机声卡采集广播。文件广播支持顺序/随机播放切换，支持上一曲、暂停、下一曲播放控制。
5、定时打铃：支持按每天/每周/单次添加周期性广播任务，广播音频源可支持音频文件和文字模板，支持一键复制任务和手动执行任务。
6、定时采播：支持按每天/每周/单次添加周期性采播任务，支持一键复制任务和手动执行任务。
7、消防联动：支持报警输入和按键输入信号触发终端广播任务，支持服务器文件音频和终端本地音频广播。
8、电源控制：支持单个或批量控制电源时序器多通道开关，支持按每天/每周/单次不同周期执行电源时序器开关任务。
9、网络时钟：支持网络时钟音箱文字内容发布，可设置不同的文字/时间组合格式显示。
10、媒体资源：支持按文件目录管理媒体资源，媒体资源包含音频素材和文字模板，音频文件支持mp3、WAV等音频格式上传、下载和试听。
11、终端运维：支持检测和查看终端信号强度、回路检测、实时监听、温度检测、功耗检测、功放负载、广播音量、监听音量、在线/离线、任务中/空闲等，支持查看服务器CPU、内存、硬盘负载数据。
12、终端管理：支持终端分区管理、单个/批量添加终端，支持单个终端广播权限设置和子分区设置，支持终端IP信息查看和广播输入输出音量调整。
13、用户管理：支持广播管理员和广播操作员权限自定义，支持自定义添加用户和权限。
13、录音管理：按日期查询终端录音数据，支持下载录音文件到本地。
14、支持48KHz采样率音频文件传输和编解码，高清音质广播。
15、具备低延时、高同步特征，全链路音频传输小于30ms，多终端同步小于10ms。
16、支持AES256加密算法，确保数据传输和存储安全。
17、支持动态编码和丢包补偿算法，保障广播任务音频传输流畅。</t>
  </si>
  <si>
    <t>V1.0</t>
  </si>
  <si>
    <t>IP网络广播系统分控软件</t>
  </si>
  <si>
    <t>壁挂音箱</t>
  </si>
  <si>
    <t>1、采用6.5寸大振膜扬声器，灵敏度高，声音清晰，传播距离远
2、支持100 V定压音频信号输入
3、选用专业工程加强塑料，强度高
4、外观大气，安装面采用倾斜15°设计，支持壁装，安装便捷
5、额定功率：10 W，额定输入电压（V）：100 V
6、灵敏度（1 m，1 W）：90dB±3 dB
7、最大声压级（1 m）：97.5 dBSPL
8、频率响应：200 Hz~15 kHz 扬声器单元：全频 6.5′′×1
9、音频输入：线夹式音频输入×1
10、材质：前盖：钢网，后壳：塑料，颜色：白色
11、产品尺寸：204 mm × 284 mm × 112 mm 注：长 × 宽×高
12、裸机重量：≈1325g
13、工作温度：-10°C~50°C
14、工作湿度：小于90%（无凝结）</t>
  </si>
  <si>
    <t>NAC-2302H</t>
  </si>
  <si>
    <t>前置放大器</t>
  </si>
  <si>
    <t>1、标准(2U)机柜式设计，黑色喷砂面板，高档大气。
2、具有5路话筒(MIC)输入，第1路话筒(MIC1)具有优先级。
3、3线路标准信号(AUX输入。2路EMC线路RCA输入，2路EMC话筒MIC输入。
4、MIC1和EMC最高优先权限功能可通过拨动开关选择。
5、MIC2、3、4、5和AUX1、2、3可交叉混合输出。
6、话筒(MIC)输入和线路(AUX输入可独立调节，设有总音量调节，高低音调节，具有默音调节和EMC输入增益调节。
7、灵敏度：
① AUX1/AUX2/AUX3输入灵敏度：-10dB
② RCA MIC1输入灵敏度：-5dB
③ RCA MIC2/MIC3/MIC4/MIC5输入灵敏度：-5dB
④ 6.5 MIC输入灵敏度:-40dB
⑤ 6.5 MIC2/MIC3/MIC4/MIC5输入灵敏度：-40dB
⑥ 6.5 EMC1/EMC2输入灵敏度：-40dB
⑦ RCA EMC1/EMC2输入灵敏度：-10dB
⑧ 输出灵敏度：0dB
⑨ 信噪比：≥75dB
8、总谐波失真THD：≤1%
9、指示灯：POWER
10、频率响应：20Hz-20KHz 工作电源：220V~50Hz F1AL250V
11、电源功耗：15W
12、安全电容：X电容，Y电容
13、产品尺寸：480（W）x330（D）x88（H）mm
14工作温度和湿度：-10~40℃，20%~80%相对湿度</t>
  </si>
  <si>
    <t>NAC-5001</t>
  </si>
  <si>
    <t>话筒</t>
  </si>
  <si>
    <t>1. 话筒杆：采集现场声音；
2. 扬声器：还原本地声音；
3. 广播按键：按BROADCAST键，指示灯亮，话筒会自动播放开始提示音，然后即可进行语音广播；结束时，再按BROADCAST键，结束提示音播放完毕后，话筒进入待机状态。
4、换能方式：电容式
5、频率响应：40HZ－16KHz 指向性：心形指向
6、输出阻抗：200欧姆
7、灵敏度：－42DB
8、供应电压：DV9V-12V
9、产品尺寸、重量：244.2x121.5x60.3mm，0.8 kg
10、换能方式：电容式
11、频率响应：40HZ－16KHz</t>
  </si>
  <si>
    <t>NAC-522A</t>
  </si>
  <si>
    <t>合并式播放器</t>
  </si>
  <si>
    <t>1、采用进口数码机芯，系统+ESS解码方案，超强的纠错功能。
2、支持视频输出。
3、带FM收音调音功能，带蓝牙连接播放。
4、既有CD/DVD部分，蓝牙USB-MP3、FM调频音频可以独立输出，也有音频混合输出接口。
5、配有遥控器，可以用遥控操作播放。
6、带有1个混合输出，总音量电位器。
7、工作电源：AC110～220V/50Hz(正负5%波动)。
8、灵敏度：250～450mv。
9、功耗：＜15W。
10、材质：铝合金面板，铁质外壳。
11、颜色：黑色。
12、安装方式：机柜安装。
13、产品尺寸：482*98*360mm(宽*高*深)
14、工作温度和湿度：-20~+50°C，95%无冷凝</t>
  </si>
  <si>
    <t>SAP-X6</t>
  </si>
  <si>
    <t>寻呼话筒</t>
  </si>
  <si>
    <t>1、前面板7寸彩色IPS 触摸屏，分辨率：1024 × 600。
2、按键类型：实体按键+触摸按键。
3、支持对指定的分区或终端进行实时广播。
4、可选择一个或者多个终端,设定快捷键对外进行广播；最多可定义F1-F6六种快捷选择。
5、1路鹅颈喊话输入、内置麦输入和1路4段式3.5 mm输入，1路本地扬声器输出。
6、支持参数配置、系统维护等操作。
7、支持一键紧急呼叫指定终端或者所有终端进行紧急喊话。
8、指向性：鹅颈麦：单指向；内置麦：全指向。
9、频响范围：鹅颈麦：50 Hz~16 KHz，内置麦：100 Hz-10 KHz。
10、灵敏度：鹅颈麦：-42dB±2dB (0db=1V/Pa at 1 KHz)，内置麦：-32 dB±3 dB。
11、信噪比：鹅颈麦：78dB，内置麦：68dB。
12、总谐波失真THD：1%（94 dB SPL@1 Khz）。
13、音频编码及码率：广播：MP3 128 Kbps 对讲：G.711U。
14、回声消除：支持。
15、阻抗：4 Ω。
16、系统兼容性：支持嵌入式操作系统。
17、网络协议：ISAPI，ISUP。
18、网络：1个
19、本地存储：支持TF卡
20、供电方式：DC 12 V；功耗：24 W
21、工作温度和湿度：-10°C~+50°C，10%~90%</t>
  </si>
  <si>
    <t>XC-9038N</t>
  </si>
  <si>
    <t>采集器</t>
  </si>
  <si>
    <t>1、采用32位处理器。
2、支持TCP/IP和RS485两种通讯方式，可独立通讯也可冗余备份通讯，通讯数据加密处理。
3、支持20路报警输入（IO信号），具有防短、防剪功能。
4、支持丰富多样的联动功能，如I/O联动、事件联动。
5、内置RTC，支持NTP校时、手动校时、自动校时功能。
6、支持离线事件保存功能和离线事件满90%警告功能，断电后数据可以永久保存。
7、具有备用电池设计，外部供电断开时可不间断切换蓄电池供电。
8、输入接口：报警输入*20、防拆*1。
9、输出接口：报警继电器*4。
10、供电：220V，功耗：≤4W。
11、工作温度：-40℃ - +70℃；工作湿度：10%至90%
12、外观尺寸：370*345*90mm</t>
  </si>
  <si>
    <t>XC-9873A</t>
  </si>
  <si>
    <t>天花喇叭</t>
  </si>
  <si>
    <t>1、采用复合纸纤维音盆。
2、采用强力琴钢弹簧夹设计。
3、支持吸顶安装。
4、额定功率：70V：3W/1.5W/0.75W，100V：6W/3W/1.5W。
5、覆盖角度：125 °。
6、阻抗：8 Ω。
7、灵敏度（1 m，1 W）：96 dB。
8、最大声压级（1 m）：103 dB。
9、频率响应：120 Hz~20 kHz。
10、扬声器单元：全频6′′×1。
11、音频输入：定压输入，COM 70 V，COM 100 V。
12、材质：壳体：ABS。
13、网罩：铁网。
14、工作温度：-20 °C~50 °C
15、工作湿度：小于95%</t>
  </si>
  <si>
    <t>NAC-131</t>
  </si>
  <si>
    <t>6. 综合布线及辅材</t>
  </si>
  <si>
    <t>42U机柜</t>
  </si>
  <si>
    <t>42U机柜 尺寸（宽*深*高）：600*800*2000 mm</t>
  </si>
  <si>
    <t>铭图</t>
  </si>
  <si>
    <t>MT-6642</t>
  </si>
  <si>
    <t>12U机柜</t>
  </si>
  <si>
    <t>1、外形尺寸：600*450*633mm
2、容量：12U（ 12个安装位）
3、机柜类型：壁挂式标准网络墙柜（适配 19 英寸设备）
4、安装场景：弱电间、机房墙面、办公区域小型设备部署
5、材质：冷轧钢板（方孔条/门框1.2，其余0.9厚度），表面黑色静电喷塑
6、安装方式：壁挂式
7、柜门结构：玻璃门
8、内部配置：19 英寸安装立柱</t>
  </si>
  <si>
    <t>MT-6415</t>
  </si>
  <si>
    <t>15U机柜</t>
  </si>
  <si>
    <t>1、外形尺寸：600*450*800mm
2、容量：15U（ 15个安装位）
3、机柜类型：壁挂式标准网络墙柜（适配 19 英寸设备）
4、安装场景：弱电间、机房墙面、办公区域小型设备部署
5、材质：冷轧钢板（方孔条/门框1.2，其余0.9厚度），表面黑色静电喷塑
6、安装方式：壁挂式
7、柜门结构：玻璃门
8、内部配置：19 英寸安装立柱</t>
  </si>
  <si>
    <t>MT-6412</t>
  </si>
  <si>
    <t>桥架</t>
  </si>
  <si>
    <t>金属双层走线架宽200mm，横档100mm，吊装</t>
  </si>
  <si>
    <t>信息模块</t>
  </si>
  <si>
    <t>1、Cat6非屏蔽信息模块插座。
2、兼容T568A、T568B接线方式。
3、端子镀金厚度≥ 50 μ "。
4、可卡接线径24-22AWG；Pin针单排排列设计，能极大降低模块的NEXT影响，同时提高产品的使用寿命，具有后部线缆保护盖，防止线缆脱落。
5、执行标准：ANSI/TIA568C.2 及ISO/IEC 11801:2002 Ed2.
6、端接方式：既可采用通用性IDC压接工具，也可采用专用H-JACK快速压接工具，8芯线一次端接。
7、产品应能够满足高速数据、语音和视频信号的传输，传输性能应用频率大于250MHz@Cat 6。
8、执行标准：ANSI/TIA/EIA-568-D、ISO/IEC 11801:2008
9、性能等级：六类
10、是否屏蔽：否
11、卡线导体线规：22-24AWG
12、IDC材料：C5191H，镀镍50-100 μ
13、金针材料：C5210H 磷青铜，镀金50 μ</t>
  </si>
  <si>
    <t>H-T6051</t>
  </si>
  <si>
    <t>单口信息面板</t>
  </si>
  <si>
    <t>斜口面板 黑灰色</t>
  </si>
  <si>
    <t>H-T356-1P</t>
  </si>
  <si>
    <t>96口ODF箱</t>
  </si>
  <si>
    <t>1、容量：配置 8 个 一体化托盘（最大容量192芯LC）
2、安装方式：19 英寸标准机架式（6U 高度，尺寸约 430*255*265mm ）
3、材质：加厚冷轧板（表面环氧静电喷塑）
4、工作波长：850nm、1310nm、1550nm
5、插入损耗：≤0.3dB）
6、回波损耗：UPC≥50dB
7、适配器类型：支持 SC/FC/LC 等
8、工作温度：-25℃~+55℃
9、相对湿度：≤85%（+30℃时）
10、大气压力：70kPa~106kPa
11、光纤弯曲半径：≥40mm（熔纤盘内）
12、插拔寿命：≥1000 次
13、全正面操作、模块化设计，支持光缆固定 / 熔接 / 配线 / 存储功能
14、适配器 30° 倾斜安装（兼顾曲率半径与防激光灼眼）</t>
  </si>
  <si>
    <t>HD-ODF-96</t>
  </si>
  <si>
    <t>12口光纤配线架</t>
  </si>
  <si>
    <t>1、适配FC方、LC、SC耦合器
2、结构紧凑，体积小，节省空间
3、背面多个桥型孔光缆固定位置，使进纤方便灵活，便于光缆开剥保护
4、光纤和尾纤弯曲半径≥30mm
5、板材厚度:壳体0.9mm；安装耳板材：1.2mm 
6、材料：优质冷扎钢板喷塑 
7、外形尺寸：430*200*45mm,高度：1U
8、工作温度：-25℃~+70℃</t>
  </si>
  <si>
    <t>HD-J63-12</t>
  </si>
  <si>
    <t>24口光纤配线架</t>
  </si>
  <si>
    <t>HD-J63-24</t>
  </si>
  <si>
    <t>24位1U理线架</t>
  </si>
  <si>
    <t>1、高度：1U，约 44.45 毫米，深度65mm
2、槽位数量：≥24个理线槽，可有序管理至少24条线缆，保证跳线有良好的弯曲性能
3、材质：钢材，表面经粉末涂层处理，防氧化
4、颜色：黑色
5、适用机柜：适用于标准的 19 英寸机柜，可安装在数据中心和电信机房等场所的机柜中
6、安装方式：通过M6规格的浮动螺母套裝和螺钉进行安装，配备 4 个安装孔位
7、理线方式：为铜缆、光纤和同轴线缆等提供充足空间
8、线缆保护：圆角边缘，可控制线缆弯曲半径，保护线缆不被卡住和损坏，减少线缆进出理线架时的损伤
9、盖子设计：理线架带有可拆装的盖子，方便接触线缆，同时还能防尘</t>
  </si>
  <si>
    <t>架</t>
  </si>
  <si>
    <t>H-L356-24T</t>
  </si>
  <si>
    <t>终端盒</t>
  </si>
  <si>
    <t>1、为光缆端接和光纤适配器的安装提供保护
2、进出光纤方便灵活，有充裕的光纤盘绕空间
3、适配LC、SC耦合器
4、结构紧凑，体积小，节省空间
5、背面多个桥型孔光缆固定位置，使进纤方便灵活，便于光缆开剥保护
6、光纤和尾纤弯曲半径≥30mm
7、板材厚度:壳体0.9mm 
8、材料：优质冷扎钢板喷塑
9、外形尺寸：110*85*34mm
10、工作温度：-25℃~+70℃</t>
  </si>
  <si>
    <t>4口终端盒方口HD-Z68-4</t>
  </si>
  <si>
    <t>单模光缆（主干）</t>
  </si>
  <si>
    <t>室内12芯单模光缆</t>
  </si>
  <si>
    <t>烽火</t>
  </si>
  <si>
    <t>GYTA-12B1.3</t>
  </si>
  <si>
    <t>单模光缆（监控）</t>
  </si>
  <si>
    <t>室外单模8芯光缆</t>
  </si>
  <si>
    <t>GYXTW-8B1</t>
  </si>
  <si>
    <t>SC尾纤</t>
  </si>
  <si>
    <t>1、光纤类型：单模 B1（9/125μm）  OS2（零水峰光纤）
2、高质量的陶瓷插芯，确保其低插入损耗和耐久性 
3、不同类型的连接器、各种长度可供选择
4、常规长度1米，其他米数可定制
5、重复性好，互换性好
6、接头材料：陶瓷套管   
7、重复性：≥1000次
8、插入损耗：SM≤0.3dB  
9、最大回损：≥50dB
10、连接头类型：SC
11、可达万兆传输 
12、工作温度：-25℃~+70℃
13、护套颜色/外径：黄色 0.9mm 
14、护套材质：低烟无卤（LSZH）</t>
  </si>
  <si>
    <t>HD-93W</t>
  </si>
  <si>
    <t>LC光纤法兰盘</t>
  </si>
  <si>
    <t>1、插入损耗：≤0.2~0.3dB。
2、UPC 研磨类型≥50dB；APC 研磨类型≥60dB
3、覆盖常用波段（单模：1310nm/1550nm；多模：850nm/1300nm）
4、接口类型：LC-LC（单工 / 双工），支持与其他类型（如 FC/LC）的混合适配。
5、套管材质：高精度陶瓷，保证低损耗对接。
6、耐用性：插拔次数≥1000 次，性能变化≤0.2dB。
7、外壳材质：阻燃塑料，带防尘帽设计。
8、工作温度：-40℃～+75℃（部分工业级型号可达 - 40℃～+85℃）。
9、存储温度：-10℃～+60℃。</t>
  </si>
  <si>
    <t>HD-A99</t>
  </si>
  <si>
    <t>SC光纤法兰盘</t>
  </si>
  <si>
    <t>1、插入损耗：≤0.2~0.3dB。
2、UPC 研磨类型≥50dB；APC 研磨类型≥60dB
3、覆盖常用波段（单模：1310nm/1550nm；多模：850nm/1300nm）
4、接口类型：SC-SC（单工 / 双工），支持与其他类型（如 FC/LC）的混合适配。
5、套管材质：高精度陶瓷，保证低损耗对接。
6、耐用性：插拔次数≥1000 次，性能变化≤0.2dB。
7、外壳材质：阻燃塑料，带防尘帽设计。
8、工作温度：-40℃～+75℃（部分工业级型号可达 - 40℃～+85℃）。
9、存储温度：-10℃～+60℃。</t>
  </si>
  <si>
    <t>HD-A33</t>
  </si>
  <si>
    <t>LC-LC单模3米光纤跳线</t>
  </si>
  <si>
    <t>1、光纤类型：单模 B1（9/125μm）  OS2（零水峰光纤）
2、高质量的陶瓷插芯，确保其低插入损耗和耐久性
3、不同类型的连接器、各种长度可供选择，提供产品的灵活性
4、常规长度3米，其他米数可定制
5、重复性好，互换性好
6、接头材料：陶瓷套管
7、重复性：≥1000次
8、插入损耗：SM≤0.3dB
9、最大回损：≥50dB
10、连接头类型：LC-LC
11、可达万兆传输
12、工作温度：-25℃~+70℃
13、护套颜色/外径：黄色  2.0mm
14、护套材质：低烟无卤（LSZH）</t>
  </si>
  <si>
    <t>HD-999</t>
  </si>
  <si>
    <t>SC-SC单模3米光纤跳线</t>
  </si>
  <si>
    <t>1、光纤类型：单模 B1（9/125μm）  OS2（零水峰光纤）
2、高质量的陶瓷插芯，确保其低插入损耗和耐久性
3、不同类型的连接器、各种长度可供选择，提供产品的灵活性
4、常规长度3米，其他米数可定制
5、重复性好，互换性好
6、接头材料：陶瓷套管
7、重复性：≥1000次
8、插入损耗：SM≤0.3dB
9、最大回损：≥50dB
10、连接头类型：SC-SC
11、可达万兆传输
12、工作温度：-25℃~+70℃
13、护套颜色/外径：黄色  3.0mm
14、护套材质：低烟无卤（LSZH）</t>
  </si>
  <si>
    <t>HD-933</t>
  </si>
  <si>
    <t>LC尾纤</t>
  </si>
  <si>
    <t>1、光纤类型：单模 B1（9/125μm）  OS2（零水峰光纤）
2、高质量的陶瓷插芯，确保其低插入损耗和耐久性
3、不同类型的连接器、各种长度可供选择，提供产品的灵活性
4、常规长度1米，其他米数可定制
5、重复性好，互换性好
6、接头材料：陶瓷套管
7、重复性：≥1000次
8、插入损耗：SM≤0.3dB
9、最大回损：≥50dB
10、连接头类型：LC
11、可达万兆传输
12、工作温度：-25℃~+70℃
13、护套颜色/外径：黄色 0.9mm
14、护套材质：低烟无卤（LSZH）</t>
  </si>
  <si>
    <t>HD-99W</t>
  </si>
  <si>
    <t>2P空开</t>
  </si>
  <si>
    <t>25A</t>
  </si>
  <si>
    <t>正泰</t>
  </si>
  <si>
    <t>32A</t>
  </si>
  <si>
    <t>明装配电箱</t>
  </si>
  <si>
    <t>123*153*75（4位）</t>
  </si>
  <si>
    <t>玉蝶</t>
  </si>
  <si>
    <t>零排</t>
  </si>
  <si>
    <t>地排</t>
  </si>
  <si>
    <t>轨道条</t>
  </si>
  <si>
    <t>水晶头</t>
  </si>
  <si>
    <t>六类</t>
  </si>
  <si>
    <t>H-T6030</t>
  </si>
  <si>
    <t>熔接包</t>
  </si>
  <si>
    <t>12芯</t>
  </si>
  <si>
    <t>电缆</t>
  </si>
  <si>
    <t>35*4+1*16</t>
  </si>
  <si>
    <t>米</t>
  </si>
  <si>
    <t>固达</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</si>
</sst>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5">
    <font>
      <sz val="11"/>
      <color theme="1"/>
      <name val="宋体"/>
      <charset val="134"/>
      <scheme val="minor"/>
    </font>
    <font>
      <sz val="11"/>
      <name val="宋体"/>
      <charset val="134"/>
      <scheme val="minor"/>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宋体"/>
      <charset val="134"/>
    </font>
    <font>
      <sz val="12"/>
      <name val="宋体"/>
      <charset val="134"/>
    </font>
    <font>
      <sz val="11"/>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xf numFmtId="0" fontId="22" fillId="0" borderId="0">
      <protection locked="0"/>
    </xf>
    <xf numFmtId="0" fontId="23" fillId="0" borderId="0">
      <protection locked="0"/>
    </xf>
    <xf numFmtId="0" fontId="24" fillId="0" borderId="0">
      <protection locked="0"/>
    </xf>
  </cellStyleXfs>
  <cellXfs count="8">
    <xf numFmtId="0" fontId="0" fillId="0" borderId="0" xfId="0">
      <alignment vertical="center"/>
    </xf>
    <xf numFmtId="0" fontId="1" fillId="0" borderId="0" xfId="0" applyFont="1" applyFill="1">
      <alignment vertical="center"/>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176" fontId="1" fillId="0" borderId="1" xfId="0" applyNumberFormat="1" applyFont="1" applyFill="1" applyBorder="1" applyAlignment="1">
      <alignment horizontal="center" vertical="center" wrapText="1"/>
    </xf>
    <xf numFmtId="0" fontId="1" fillId="0" borderId="1" xfId="0" applyFont="1" applyFill="1" applyBorder="1" applyAlignment="1" quotePrefix="1">
      <alignment horizontal="center" vertical="center"/>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0" xfId="49"/>
    <cellStyle name="常规 10 2 2" xfId="50"/>
    <cellStyle name="常规 2" xfId="51"/>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ome\dsj-qpf\Desktop\D:\home\dsj-qpf\Desktop\&#23433;&#39034;&#23398;&#38498;\&#24037;&#31243;&#20215;&#26684;&#25253;&#36865;\&#26368;&#32456;&#25253;&#36865;&#29256;&#26412;\home\dsj-qpf\Desktop\&#23433;&#39034;&#23398;&#38498;\&#24037;&#31243;&#20215;&#26684;&#25253;&#36865;\D:\&#23385;&#22307;&#27494;\&#25991;&#20214;\&#23385;&#22307;&#27494;\&#27954;&#26126;\&#26041;&#26696;&#29983;&#25104;&#22120;20200416\01&#19987;&#26174;&#31995;&#21015;-&#35774;&#22791;&#28165;&#21333;&#33258;&#21160;&#29983;&#25104;&#22120;2022-BetaV1.3.5%20-%20&#23545;&#22806;.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计算表"/>
      <sheetName val="设备清单"/>
      <sheetName val="数据库"/>
      <sheetName val="带载算法"/>
      <sheetName val="发送卡规格"/>
      <sheetName val="视频处理器规格"/>
      <sheetName val="拼接控制器规格"/>
      <sheetName val="显控运维规格"/>
      <sheetName val="配电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96"/>
  <sheetViews>
    <sheetView tabSelected="1" zoomScale="85" zoomScaleNormal="85" workbookViewId="0">
      <selection activeCell="G7" sqref="G7"/>
    </sheetView>
  </sheetViews>
  <sheetFormatPr defaultColWidth="8.69166666666667" defaultRowHeight="13.5"/>
  <cols>
    <col min="1" max="1" width="8.61666666666667" customWidth="1"/>
    <col min="2" max="2" width="5.53333333333333" customWidth="1"/>
    <col min="3" max="4" width="36.5333333333333" customWidth="1"/>
    <col min="5" max="6" width="5.53333333333333" customWidth="1"/>
    <col min="7" max="7" width="18.5333333333333" customWidth="1"/>
    <col min="8" max="8" width="33.15" customWidth="1"/>
    <col min="9" max="9" width="9" customWidth="1"/>
    <col min="10" max="10" width="23.5333333333333" customWidth="1"/>
  </cols>
  <sheetData>
    <row r="1" s="1" customFormat="1" ht="24" customHeight="1" spans="1:10">
      <c r="A1" s="2" t="s">
        <v>0</v>
      </c>
      <c r="B1" s="2" t="s">
        <v>1</v>
      </c>
      <c r="C1" s="2"/>
      <c r="D1" s="2" t="s">
        <v>2</v>
      </c>
      <c r="E1" s="2" t="s">
        <v>3</v>
      </c>
      <c r="F1" s="2" t="s">
        <v>4</v>
      </c>
      <c r="G1" s="2" t="s">
        <v>5</v>
      </c>
      <c r="H1" s="2" t="s">
        <v>6</v>
      </c>
      <c r="I1" s="2" t="s">
        <v>7</v>
      </c>
      <c r="J1" s="2" t="s">
        <v>8</v>
      </c>
    </row>
    <row r="2" s="1" customFormat="1" ht="24" customHeight="1" spans="1:10">
      <c r="A2" s="3"/>
      <c r="B2" s="2">
        <v>1</v>
      </c>
      <c r="C2" s="2" t="s">
        <v>9</v>
      </c>
      <c r="D2" s="2" t="s">
        <v>10</v>
      </c>
      <c r="E2" s="2" t="s">
        <v>11</v>
      </c>
      <c r="F2" s="2">
        <v>1</v>
      </c>
      <c r="G2" s="3" t="s">
        <v>12</v>
      </c>
      <c r="H2" s="3" t="s">
        <v>13</v>
      </c>
      <c r="I2" s="2"/>
      <c r="J2" s="2"/>
    </row>
    <row r="3" s="1" customFormat="1" ht="24" customHeight="1" spans="1:10">
      <c r="A3" s="3"/>
      <c r="B3" s="2">
        <v>2</v>
      </c>
      <c r="C3" s="2" t="s">
        <v>14</v>
      </c>
      <c r="D3" s="2" t="s">
        <v>15</v>
      </c>
      <c r="E3" s="2" t="s">
        <v>11</v>
      </c>
      <c r="F3" s="2">
        <v>2</v>
      </c>
      <c r="G3" s="3" t="s">
        <v>12</v>
      </c>
      <c r="H3" s="3" t="s">
        <v>15</v>
      </c>
      <c r="I3" s="2"/>
      <c r="J3" s="2"/>
    </row>
    <row r="4" s="1" customFormat="1" ht="24" customHeight="1" spans="1:10">
      <c r="A4" s="3"/>
      <c r="B4" s="2">
        <v>3</v>
      </c>
      <c r="C4" s="2" t="s">
        <v>16</v>
      </c>
      <c r="D4" s="3" t="s">
        <v>17</v>
      </c>
      <c r="E4" s="2" t="s">
        <v>18</v>
      </c>
      <c r="F4" s="2">
        <v>64</v>
      </c>
      <c r="G4" s="2" t="s">
        <v>12</v>
      </c>
      <c r="H4" s="2" t="s">
        <v>19</v>
      </c>
      <c r="I4" s="2"/>
      <c r="J4" s="2"/>
    </row>
    <row r="5" s="1" customFormat="1" ht="24" customHeight="1" spans="1:10">
      <c r="A5" s="3"/>
      <c r="B5" s="2">
        <v>4</v>
      </c>
      <c r="C5" s="2" t="s">
        <v>20</v>
      </c>
      <c r="D5" s="3" t="s">
        <v>21</v>
      </c>
      <c r="E5" s="2" t="s">
        <v>22</v>
      </c>
      <c r="F5" s="2">
        <v>2</v>
      </c>
      <c r="G5" s="2" t="s">
        <v>23</v>
      </c>
      <c r="H5" s="2" t="s">
        <v>24</v>
      </c>
      <c r="I5" s="2"/>
      <c r="J5" s="2"/>
    </row>
    <row r="6" s="1" customFormat="1" ht="24" customHeight="1" spans="1:10">
      <c r="A6" s="3"/>
      <c r="B6" s="2">
        <v>5</v>
      </c>
      <c r="C6" s="2" t="s">
        <v>25</v>
      </c>
      <c r="D6" s="3" t="s">
        <v>26</v>
      </c>
      <c r="E6" s="2" t="s">
        <v>27</v>
      </c>
      <c r="F6" s="2">
        <v>1</v>
      </c>
      <c r="G6" s="2" t="s">
        <v>28</v>
      </c>
      <c r="H6" s="2" t="s">
        <v>29</v>
      </c>
      <c r="I6" s="2"/>
      <c r="J6" s="2"/>
    </row>
    <row r="7" s="1" customFormat="1" ht="24" customHeight="1" spans="1:10">
      <c r="A7" s="3"/>
      <c r="B7" s="2">
        <v>6</v>
      </c>
      <c r="C7" s="2" t="s">
        <v>25</v>
      </c>
      <c r="D7" s="3" t="s">
        <v>30</v>
      </c>
      <c r="E7" s="2" t="s">
        <v>27</v>
      </c>
      <c r="F7" s="2">
        <v>2</v>
      </c>
      <c r="G7" s="2" t="s">
        <v>28</v>
      </c>
      <c r="H7" s="2" t="s">
        <v>31</v>
      </c>
      <c r="I7" s="2"/>
      <c r="J7" s="2"/>
    </row>
    <row r="8" s="1" customFormat="1" ht="24" customHeight="1" spans="1:10">
      <c r="A8" s="3"/>
      <c r="B8" s="2">
        <v>7</v>
      </c>
      <c r="C8" s="2" t="s">
        <v>32</v>
      </c>
      <c r="D8" s="3" t="s">
        <v>29</v>
      </c>
      <c r="E8" s="2" t="s">
        <v>11</v>
      </c>
      <c r="F8" s="2">
        <v>1</v>
      </c>
      <c r="G8" s="2" t="s">
        <v>28</v>
      </c>
      <c r="H8" s="2" t="s">
        <v>29</v>
      </c>
      <c r="I8" s="2"/>
      <c r="J8" s="2"/>
    </row>
    <row r="9" s="1" customFormat="1" ht="24" customHeight="1" spans="1:10">
      <c r="A9" s="3"/>
      <c r="B9" s="2">
        <v>8</v>
      </c>
      <c r="C9" s="2" t="s">
        <v>33</v>
      </c>
      <c r="D9" s="3" t="s">
        <v>29</v>
      </c>
      <c r="E9" s="2" t="s">
        <v>11</v>
      </c>
      <c r="F9" s="2">
        <v>1</v>
      </c>
      <c r="G9" s="2" t="s">
        <v>28</v>
      </c>
      <c r="H9" s="2" t="s">
        <v>29</v>
      </c>
      <c r="I9" s="2"/>
      <c r="J9" s="2"/>
    </row>
    <row r="10" s="1" customFormat="1" ht="24" customHeight="1" spans="1:10">
      <c r="A10" s="3"/>
      <c r="B10" s="2">
        <v>9</v>
      </c>
      <c r="C10" s="2" t="s">
        <v>34</v>
      </c>
      <c r="D10" s="3" t="s">
        <v>35</v>
      </c>
      <c r="E10" s="2" t="s">
        <v>36</v>
      </c>
      <c r="F10" s="2">
        <v>29</v>
      </c>
      <c r="G10" s="2" t="s">
        <v>37</v>
      </c>
      <c r="H10" s="2" t="s">
        <v>38</v>
      </c>
      <c r="I10" s="2"/>
      <c r="J10" s="2"/>
    </row>
    <row r="11" s="1" customFormat="1" ht="24" customHeight="1" spans="1:10">
      <c r="A11" s="3"/>
      <c r="B11" s="2">
        <v>10</v>
      </c>
      <c r="C11" s="2" t="s">
        <v>39</v>
      </c>
      <c r="D11" s="3" t="s">
        <v>40</v>
      </c>
      <c r="E11" s="2" t="s">
        <v>11</v>
      </c>
      <c r="F11" s="2">
        <v>1</v>
      </c>
      <c r="G11" s="2" t="s">
        <v>41</v>
      </c>
      <c r="H11" s="2" t="s">
        <v>42</v>
      </c>
      <c r="I11" s="2"/>
      <c r="J11" s="2"/>
    </row>
    <row r="12" s="1" customFormat="1" ht="24" customHeight="1" spans="1:10">
      <c r="A12" s="3"/>
      <c r="B12" s="2">
        <v>11</v>
      </c>
      <c r="C12" s="2" t="s">
        <v>43</v>
      </c>
      <c r="D12" s="3" t="s">
        <v>44</v>
      </c>
      <c r="E12" s="2" t="s">
        <v>45</v>
      </c>
      <c r="F12" s="2">
        <v>600</v>
      </c>
      <c r="G12" s="2" t="s">
        <v>46</v>
      </c>
      <c r="H12" s="2" t="s">
        <v>47</v>
      </c>
      <c r="I12" s="2"/>
      <c r="J12" s="2"/>
    </row>
    <row r="13" s="1" customFormat="1" ht="24" customHeight="1" spans="1:10">
      <c r="A13" s="3"/>
      <c r="B13" s="2">
        <v>12</v>
      </c>
      <c r="C13" s="4" t="s">
        <v>43</v>
      </c>
      <c r="D13" s="4" t="s">
        <v>48</v>
      </c>
      <c r="E13" s="4" t="s">
        <v>45</v>
      </c>
      <c r="F13" s="5">
        <v>200</v>
      </c>
      <c r="G13" s="6" t="s">
        <v>46</v>
      </c>
      <c r="H13" s="5" t="s">
        <v>49</v>
      </c>
      <c r="I13" s="2"/>
      <c r="J13" s="2"/>
    </row>
    <row r="14" s="1" customFormat="1" ht="24" customHeight="1" spans="1:10">
      <c r="A14" s="3"/>
      <c r="B14" s="2">
        <v>13</v>
      </c>
      <c r="C14" s="4" t="s">
        <v>43</v>
      </c>
      <c r="D14" s="4" t="s">
        <v>50</v>
      </c>
      <c r="E14" s="4" t="s">
        <v>45</v>
      </c>
      <c r="F14" s="5">
        <v>500</v>
      </c>
      <c r="G14" s="6" t="s">
        <v>46</v>
      </c>
      <c r="H14" s="5" t="s">
        <v>51</v>
      </c>
      <c r="I14" s="2"/>
      <c r="J14" s="2"/>
    </row>
    <row r="15" s="1" customFormat="1" ht="24" customHeight="1" spans="1:10">
      <c r="A15" s="3"/>
      <c r="B15" s="2">
        <v>14</v>
      </c>
      <c r="C15" s="2" t="s">
        <v>52</v>
      </c>
      <c r="D15" s="3" t="s">
        <v>53</v>
      </c>
      <c r="E15" s="2" t="s">
        <v>11</v>
      </c>
      <c r="F15" s="2">
        <v>1</v>
      </c>
      <c r="G15" s="2" t="s">
        <v>54</v>
      </c>
      <c r="H15" s="2" t="s">
        <v>55</v>
      </c>
      <c r="I15" s="2"/>
      <c r="J15" s="2"/>
    </row>
    <row r="16" s="1" customFormat="1" ht="24" customHeight="1" spans="1:10">
      <c r="A16" s="3"/>
      <c r="B16" s="2">
        <v>15</v>
      </c>
      <c r="C16" s="2" t="s">
        <v>56</v>
      </c>
      <c r="D16" s="3" t="s">
        <v>57</v>
      </c>
      <c r="E16" s="2" t="s">
        <v>11</v>
      </c>
      <c r="F16" s="2">
        <v>1</v>
      </c>
      <c r="G16" s="2" t="s">
        <v>58</v>
      </c>
      <c r="H16" s="2" t="s">
        <v>59</v>
      </c>
      <c r="I16" s="2"/>
      <c r="J16" s="2"/>
    </row>
    <row r="17" s="1" customFormat="1" ht="24" customHeight="1" spans="1:10">
      <c r="A17" s="3"/>
      <c r="B17" s="2">
        <v>16</v>
      </c>
      <c r="C17" s="2" t="s">
        <v>60</v>
      </c>
      <c r="D17" s="3" t="s">
        <v>61</v>
      </c>
      <c r="E17" s="2" t="s">
        <v>11</v>
      </c>
      <c r="F17" s="2">
        <v>2</v>
      </c>
      <c r="G17" s="2" t="s">
        <v>62</v>
      </c>
      <c r="H17" s="2" t="s">
        <v>63</v>
      </c>
      <c r="I17" s="2"/>
      <c r="J17" s="2"/>
    </row>
    <row r="18" s="1" customFormat="1" ht="24" customHeight="1" spans="1:10">
      <c r="A18" s="3"/>
      <c r="B18" s="2">
        <v>17</v>
      </c>
      <c r="C18" s="2" t="s">
        <v>64</v>
      </c>
      <c r="D18" s="3" t="s">
        <v>65</v>
      </c>
      <c r="E18" s="2" t="s">
        <v>11</v>
      </c>
      <c r="F18" s="2">
        <v>1</v>
      </c>
      <c r="G18" s="2" t="s">
        <v>66</v>
      </c>
      <c r="H18" s="2" t="s">
        <v>67</v>
      </c>
      <c r="I18" s="2"/>
      <c r="J18" s="2"/>
    </row>
    <row r="19" s="1" customFormat="1" ht="24" customHeight="1" spans="1:10">
      <c r="A19" s="3" t="s">
        <v>68</v>
      </c>
      <c r="B19" s="2">
        <v>18</v>
      </c>
      <c r="C19" s="2" t="s">
        <v>69</v>
      </c>
      <c r="D19" s="3" t="s">
        <v>70</v>
      </c>
      <c r="E19" s="2" t="s">
        <v>11</v>
      </c>
      <c r="F19" s="2">
        <v>1</v>
      </c>
      <c r="G19" s="2" t="s">
        <v>71</v>
      </c>
      <c r="H19" s="2" t="s">
        <v>72</v>
      </c>
      <c r="I19" s="2"/>
      <c r="J19" s="2"/>
    </row>
    <row r="20" s="1" customFormat="1" ht="24" customHeight="1" spans="1:10">
      <c r="A20" s="2"/>
      <c r="B20" s="2">
        <v>19</v>
      </c>
      <c r="C20" s="2" t="s">
        <v>73</v>
      </c>
      <c r="D20" s="3" t="s">
        <v>74</v>
      </c>
      <c r="E20" s="2" t="s">
        <v>11</v>
      </c>
      <c r="F20" s="2">
        <v>1</v>
      </c>
      <c r="G20" s="2" t="s">
        <v>62</v>
      </c>
      <c r="H20" s="2" t="s">
        <v>75</v>
      </c>
      <c r="I20" s="2"/>
      <c r="J20" s="2"/>
    </row>
    <row r="21" s="1" customFormat="1" ht="24" customHeight="1" spans="1:10">
      <c r="A21" s="2"/>
      <c r="B21" s="2">
        <v>20</v>
      </c>
      <c r="C21" s="2" t="s">
        <v>76</v>
      </c>
      <c r="D21" s="3" t="s">
        <v>77</v>
      </c>
      <c r="E21" s="2" t="s">
        <v>11</v>
      </c>
      <c r="F21" s="2">
        <v>35</v>
      </c>
      <c r="G21" s="3" t="s">
        <v>62</v>
      </c>
      <c r="H21" s="3" t="s">
        <v>78</v>
      </c>
      <c r="I21" s="2"/>
      <c r="J21" s="2"/>
    </row>
    <row r="22" s="1" customFormat="1" ht="24" customHeight="1" spans="1:10">
      <c r="A22" s="2"/>
      <c r="B22" s="2">
        <v>21</v>
      </c>
      <c r="C22" s="2" t="s">
        <v>79</v>
      </c>
      <c r="D22" s="3" t="s">
        <v>80</v>
      </c>
      <c r="E22" s="2" t="s">
        <v>11</v>
      </c>
      <c r="F22" s="2">
        <v>12</v>
      </c>
      <c r="G22" s="2" t="s">
        <v>62</v>
      </c>
      <c r="H22" s="2" t="s">
        <v>81</v>
      </c>
      <c r="I22" s="2"/>
      <c r="J22" s="2"/>
    </row>
    <row r="23" s="1" customFormat="1" ht="24" customHeight="1" spans="1:10">
      <c r="A23" s="2"/>
      <c r="B23" s="2">
        <v>22</v>
      </c>
      <c r="C23" s="2" t="s">
        <v>82</v>
      </c>
      <c r="D23" s="3" t="s">
        <v>80</v>
      </c>
      <c r="E23" s="2" t="s">
        <v>11</v>
      </c>
      <c r="F23" s="2">
        <v>14</v>
      </c>
      <c r="G23" s="2" t="s">
        <v>62</v>
      </c>
      <c r="H23" s="2" t="s">
        <v>81</v>
      </c>
      <c r="I23" s="2"/>
      <c r="J23" s="2"/>
    </row>
    <row r="24" s="1" customFormat="1" ht="24" customHeight="1" spans="1:10">
      <c r="A24" s="2"/>
      <c r="B24" s="2">
        <v>23</v>
      </c>
      <c r="C24" s="4" t="s">
        <v>83</v>
      </c>
      <c r="D24" s="3" t="s">
        <v>80</v>
      </c>
      <c r="E24" s="2" t="s">
        <v>11</v>
      </c>
      <c r="F24" s="2">
        <v>1</v>
      </c>
      <c r="G24" s="2" t="s">
        <v>62</v>
      </c>
      <c r="H24" s="2" t="s">
        <v>81</v>
      </c>
      <c r="I24" s="2"/>
      <c r="J24" s="2"/>
    </row>
    <row r="25" s="1" customFormat="1" ht="24" customHeight="1" spans="1:10">
      <c r="A25" s="2"/>
      <c r="B25" s="2">
        <v>24</v>
      </c>
      <c r="C25" s="2" t="s">
        <v>84</v>
      </c>
      <c r="D25" s="3" t="s">
        <v>85</v>
      </c>
      <c r="E25" s="2" t="s">
        <v>11</v>
      </c>
      <c r="F25" s="2">
        <v>1</v>
      </c>
      <c r="G25" s="2" t="s">
        <v>62</v>
      </c>
      <c r="H25" s="2" t="s">
        <v>86</v>
      </c>
      <c r="I25" s="2"/>
      <c r="J25" s="2"/>
    </row>
    <row r="26" s="1" customFormat="1" ht="24" customHeight="1" spans="1:10">
      <c r="A26" s="2"/>
      <c r="B26" s="2">
        <v>25</v>
      </c>
      <c r="C26" s="2" t="s">
        <v>87</v>
      </c>
      <c r="D26" s="3" t="s">
        <v>85</v>
      </c>
      <c r="E26" s="2" t="s">
        <v>11</v>
      </c>
      <c r="F26" s="2">
        <v>1</v>
      </c>
      <c r="G26" s="2" t="s">
        <v>62</v>
      </c>
      <c r="H26" s="2" t="s">
        <v>86</v>
      </c>
      <c r="I26" s="2"/>
      <c r="J26" s="2"/>
    </row>
    <row r="27" s="1" customFormat="1" ht="24" customHeight="1" spans="1:10">
      <c r="A27" s="2"/>
      <c r="B27" s="2">
        <v>26</v>
      </c>
      <c r="C27" s="2" t="s">
        <v>88</v>
      </c>
      <c r="D27" s="3" t="s">
        <v>89</v>
      </c>
      <c r="E27" s="2" t="s">
        <v>11</v>
      </c>
      <c r="F27" s="2">
        <v>12</v>
      </c>
      <c r="G27" s="2" t="s">
        <v>62</v>
      </c>
      <c r="H27" s="2" t="s">
        <v>90</v>
      </c>
      <c r="I27" s="2"/>
      <c r="J27" s="2"/>
    </row>
    <row r="28" s="1" customFormat="1" ht="24" customHeight="1" spans="1:10">
      <c r="A28" s="2"/>
      <c r="B28" s="2">
        <v>27</v>
      </c>
      <c r="C28" s="4" t="s">
        <v>91</v>
      </c>
      <c r="D28" s="3" t="s">
        <v>89</v>
      </c>
      <c r="E28" s="2" t="s">
        <v>11</v>
      </c>
      <c r="F28" s="2">
        <v>3</v>
      </c>
      <c r="G28" s="2" t="s">
        <v>62</v>
      </c>
      <c r="H28" s="2" t="s">
        <v>90</v>
      </c>
      <c r="I28" s="2"/>
      <c r="J28" s="2"/>
    </row>
    <row r="29" s="1" customFormat="1" ht="24" customHeight="1" spans="1:10">
      <c r="A29" s="2"/>
      <c r="B29" s="2">
        <v>28</v>
      </c>
      <c r="C29" s="4" t="s">
        <v>92</v>
      </c>
      <c r="D29" s="3" t="s">
        <v>89</v>
      </c>
      <c r="E29" s="2" t="s">
        <v>11</v>
      </c>
      <c r="F29" s="2">
        <v>1</v>
      </c>
      <c r="G29" s="2" t="s">
        <v>62</v>
      </c>
      <c r="H29" s="2" t="s">
        <v>90</v>
      </c>
      <c r="I29" s="2"/>
      <c r="J29" s="2"/>
    </row>
    <row r="30" s="1" customFormat="1" ht="24" customHeight="1" spans="1:10">
      <c r="A30" s="2"/>
      <c r="B30" s="2">
        <v>29</v>
      </c>
      <c r="C30" s="2" t="s">
        <v>93</v>
      </c>
      <c r="D30" s="3" t="s">
        <v>94</v>
      </c>
      <c r="E30" s="2" t="s">
        <v>11</v>
      </c>
      <c r="F30" s="2">
        <v>1</v>
      </c>
      <c r="G30" s="2" t="s">
        <v>62</v>
      </c>
      <c r="H30" s="2" t="s">
        <v>95</v>
      </c>
      <c r="I30" s="2"/>
      <c r="J30" s="2"/>
    </row>
    <row r="31" s="1" customFormat="1" ht="24" customHeight="1" spans="1:10">
      <c r="A31" s="2"/>
      <c r="B31" s="2">
        <v>30</v>
      </c>
      <c r="C31" s="2" t="s">
        <v>96</v>
      </c>
      <c r="D31" s="3" t="s">
        <v>94</v>
      </c>
      <c r="E31" s="2" t="s">
        <v>11</v>
      </c>
      <c r="F31" s="2">
        <v>1</v>
      </c>
      <c r="G31" s="2" t="s">
        <v>62</v>
      </c>
      <c r="H31" s="2" t="s">
        <v>95</v>
      </c>
      <c r="I31" s="2"/>
      <c r="J31" s="2"/>
    </row>
    <row r="32" s="1" customFormat="1" ht="24" customHeight="1" spans="1:10">
      <c r="A32" s="2"/>
      <c r="B32" s="2">
        <v>31</v>
      </c>
      <c r="C32" s="2" t="s">
        <v>97</v>
      </c>
      <c r="D32" s="3" t="s">
        <v>94</v>
      </c>
      <c r="E32" s="2" t="s">
        <v>11</v>
      </c>
      <c r="F32" s="2">
        <v>1</v>
      </c>
      <c r="G32" s="2" t="s">
        <v>62</v>
      </c>
      <c r="H32" s="2" t="s">
        <v>95</v>
      </c>
      <c r="I32" s="2"/>
      <c r="J32" s="2"/>
    </row>
    <row r="33" s="1" customFormat="1" ht="24" customHeight="1" spans="1:10">
      <c r="A33" s="2"/>
      <c r="B33" s="2">
        <v>32</v>
      </c>
      <c r="C33" s="2" t="s">
        <v>98</v>
      </c>
      <c r="D33" s="3" t="s">
        <v>99</v>
      </c>
      <c r="E33" s="2" t="s">
        <v>11</v>
      </c>
      <c r="F33" s="2">
        <v>80</v>
      </c>
      <c r="G33" s="2" t="s">
        <v>62</v>
      </c>
      <c r="H33" s="2" t="s">
        <v>100</v>
      </c>
      <c r="I33" s="2"/>
      <c r="J33" s="2"/>
    </row>
    <row r="34" s="1" customFormat="1" ht="24" customHeight="1" spans="1:10">
      <c r="A34" s="2"/>
      <c r="B34" s="2">
        <v>33</v>
      </c>
      <c r="C34" s="2" t="s">
        <v>101</v>
      </c>
      <c r="D34" s="3" t="s">
        <v>102</v>
      </c>
      <c r="E34" s="2" t="s">
        <v>103</v>
      </c>
      <c r="F34" s="2">
        <v>8</v>
      </c>
      <c r="G34" s="2" t="s">
        <v>104</v>
      </c>
      <c r="H34" s="2" t="s">
        <v>105</v>
      </c>
      <c r="I34" s="2"/>
      <c r="J34" s="2"/>
    </row>
    <row r="35" s="1" customFormat="1" ht="24" customHeight="1" spans="1:10">
      <c r="A35" s="3" t="s">
        <v>106</v>
      </c>
      <c r="B35" s="2">
        <v>34</v>
      </c>
      <c r="C35" s="2" t="s">
        <v>107</v>
      </c>
      <c r="D35" s="3" t="s">
        <v>108</v>
      </c>
      <c r="E35" s="2" t="s">
        <v>22</v>
      </c>
      <c r="F35" s="2">
        <v>1</v>
      </c>
      <c r="G35" s="2" t="s">
        <v>54</v>
      </c>
      <c r="H35" s="2" t="s">
        <v>109</v>
      </c>
      <c r="I35" s="2"/>
      <c r="J35" s="2"/>
    </row>
    <row r="36" s="1" customFormat="1" ht="24" customHeight="1" spans="1:10">
      <c r="A36" s="3"/>
      <c r="B36" s="2">
        <v>35</v>
      </c>
      <c r="C36" s="2" t="s">
        <v>110</v>
      </c>
      <c r="D36" s="3" t="s">
        <v>111</v>
      </c>
      <c r="E36" s="2" t="s">
        <v>11</v>
      </c>
      <c r="F36" s="2">
        <v>50</v>
      </c>
      <c r="G36" s="2" t="s">
        <v>54</v>
      </c>
      <c r="H36" s="2" t="s">
        <v>112</v>
      </c>
      <c r="I36" s="2"/>
      <c r="J36" s="2"/>
    </row>
    <row r="37" s="1" customFormat="1" ht="24" customHeight="1" spans="1:10">
      <c r="A37" s="3"/>
      <c r="B37" s="2">
        <v>36</v>
      </c>
      <c r="C37" s="2" t="s">
        <v>110</v>
      </c>
      <c r="D37" s="3" t="s">
        <v>111</v>
      </c>
      <c r="E37" s="2" t="s">
        <v>11</v>
      </c>
      <c r="F37" s="2">
        <v>1</v>
      </c>
      <c r="G37" s="2" t="s">
        <v>54</v>
      </c>
      <c r="H37" s="2" t="s">
        <v>112</v>
      </c>
      <c r="I37" s="2"/>
      <c r="J37" s="2"/>
    </row>
    <row r="38" s="1" customFormat="1" ht="24" customHeight="1" spans="1:10">
      <c r="A38" s="3"/>
      <c r="B38" s="2">
        <v>37</v>
      </c>
      <c r="C38" s="2" t="s">
        <v>110</v>
      </c>
      <c r="D38" s="3" t="s">
        <v>111</v>
      </c>
      <c r="E38" s="2" t="s">
        <v>11</v>
      </c>
      <c r="F38" s="2">
        <v>7</v>
      </c>
      <c r="G38" s="2" t="s">
        <v>54</v>
      </c>
      <c r="H38" s="2" t="s">
        <v>112</v>
      </c>
      <c r="I38" s="2"/>
      <c r="J38" s="2"/>
    </row>
    <row r="39" s="1" customFormat="1" ht="24" customHeight="1" spans="1:10">
      <c r="A39" s="3"/>
      <c r="B39" s="2">
        <v>38</v>
      </c>
      <c r="C39" s="2" t="s">
        <v>113</v>
      </c>
      <c r="D39" s="3" t="s">
        <v>114</v>
      </c>
      <c r="E39" s="2" t="s">
        <v>11</v>
      </c>
      <c r="F39" s="2">
        <v>104</v>
      </c>
      <c r="G39" s="2" t="s">
        <v>54</v>
      </c>
      <c r="H39" s="2" t="s">
        <v>115</v>
      </c>
      <c r="I39" s="2"/>
      <c r="J39" s="2"/>
    </row>
    <row r="40" s="1" customFormat="1" ht="24" customHeight="1" spans="1:10">
      <c r="A40" s="3"/>
      <c r="B40" s="2">
        <v>39</v>
      </c>
      <c r="C40" s="2" t="s">
        <v>116</v>
      </c>
      <c r="D40" s="3" t="s">
        <v>117</v>
      </c>
      <c r="E40" s="2" t="s">
        <v>11</v>
      </c>
      <c r="F40" s="2">
        <v>2</v>
      </c>
      <c r="G40" s="2" t="s">
        <v>54</v>
      </c>
      <c r="H40" s="2" t="s">
        <v>118</v>
      </c>
      <c r="I40" s="2"/>
      <c r="J40" s="2"/>
    </row>
    <row r="41" s="1" customFormat="1" ht="24" customHeight="1" spans="1:10">
      <c r="A41" s="3"/>
      <c r="B41" s="2">
        <v>40</v>
      </c>
      <c r="C41" s="2" t="s">
        <v>119</v>
      </c>
      <c r="D41" s="3" t="s">
        <v>120</v>
      </c>
      <c r="E41" s="2" t="s">
        <v>22</v>
      </c>
      <c r="F41" s="2">
        <v>65</v>
      </c>
      <c r="G41" s="2" t="s">
        <v>28</v>
      </c>
      <c r="H41" s="2" t="s">
        <v>121</v>
      </c>
      <c r="I41" s="2"/>
      <c r="J41" s="2"/>
    </row>
    <row r="42" s="1" customFormat="1" ht="24" customHeight="1" spans="1:10">
      <c r="A42" s="3"/>
      <c r="B42" s="2">
        <v>41</v>
      </c>
      <c r="C42" s="2" t="s">
        <v>122</v>
      </c>
      <c r="D42" s="3" t="s">
        <v>123</v>
      </c>
      <c r="E42" s="2" t="s">
        <v>22</v>
      </c>
      <c r="F42" s="2">
        <v>53</v>
      </c>
      <c r="G42" s="2" t="s">
        <v>28</v>
      </c>
      <c r="H42" s="2" t="s">
        <v>121</v>
      </c>
      <c r="I42" s="2"/>
      <c r="J42" s="2"/>
    </row>
    <row r="43" s="1" customFormat="1" ht="24" customHeight="1" spans="1:10">
      <c r="A43" s="3"/>
      <c r="B43" s="2">
        <v>42</v>
      </c>
      <c r="C43" s="2" t="s">
        <v>124</v>
      </c>
      <c r="D43" s="3" t="s">
        <v>125</v>
      </c>
      <c r="E43" s="2" t="s">
        <v>126</v>
      </c>
      <c r="F43" s="2">
        <v>7</v>
      </c>
      <c r="G43" s="2" t="s">
        <v>28</v>
      </c>
      <c r="H43" s="2" t="s">
        <v>121</v>
      </c>
      <c r="I43" s="2"/>
      <c r="J43" s="2"/>
    </row>
    <row r="44" s="1" customFormat="1" ht="24" customHeight="1" spans="1:10">
      <c r="A44" s="3"/>
      <c r="B44" s="2">
        <v>43</v>
      </c>
      <c r="C44" s="2" t="s">
        <v>127</v>
      </c>
      <c r="D44" s="3" t="s">
        <v>128</v>
      </c>
      <c r="E44" s="2" t="s">
        <v>11</v>
      </c>
      <c r="F44" s="2">
        <v>2</v>
      </c>
      <c r="G44" s="2" t="s">
        <v>28</v>
      </c>
      <c r="H44" s="2" t="s">
        <v>121</v>
      </c>
      <c r="I44" s="2"/>
      <c r="J44" s="2"/>
    </row>
    <row r="45" s="1" customFormat="1" ht="24" customHeight="1" spans="1:10">
      <c r="A45" s="3"/>
      <c r="B45" s="2">
        <v>44</v>
      </c>
      <c r="C45" s="2" t="s">
        <v>129</v>
      </c>
      <c r="D45" s="3" t="s">
        <v>130</v>
      </c>
      <c r="E45" s="2" t="s">
        <v>27</v>
      </c>
      <c r="F45" s="2">
        <v>9</v>
      </c>
      <c r="G45" s="2" t="s">
        <v>131</v>
      </c>
      <c r="H45" s="2" t="s">
        <v>132</v>
      </c>
      <c r="I45" s="2"/>
      <c r="J45" s="2"/>
    </row>
    <row r="46" s="1" customFormat="1" ht="24" customHeight="1" spans="1:10">
      <c r="A46" s="3"/>
      <c r="B46" s="2">
        <v>45</v>
      </c>
      <c r="C46" s="2" t="s">
        <v>133</v>
      </c>
      <c r="D46" s="3" t="s">
        <v>134</v>
      </c>
      <c r="E46" s="2" t="s">
        <v>103</v>
      </c>
      <c r="F46" s="2">
        <v>5</v>
      </c>
      <c r="G46" s="2" t="s">
        <v>54</v>
      </c>
      <c r="H46" s="2" t="s">
        <v>135</v>
      </c>
      <c r="I46" s="2"/>
      <c r="J46" s="2"/>
    </row>
    <row r="47" s="1" customFormat="1" ht="24" customHeight="1" spans="1:10">
      <c r="A47" s="3"/>
      <c r="B47" s="2">
        <v>46</v>
      </c>
      <c r="C47" s="2" t="s">
        <v>136</v>
      </c>
      <c r="D47" s="3" t="s">
        <v>137</v>
      </c>
      <c r="E47" s="2" t="s">
        <v>11</v>
      </c>
      <c r="F47" s="2">
        <v>5</v>
      </c>
      <c r="G47" s="2" t="s">
        <v>54</v>
      </c>
      <c r="H47" s="2" t="s">
        <v>138</v>
      </c>
      <c r="I47" s="2"/>
      <c r="J47" s="2"/>
    </row>
    <row r="48" s="1" customFormat="1" ht="24" customHeight="1" spans="1:10">
      <c r="A48" s="3"/>
      <c r="B48" s="2">
        <v>47</v>
      </c>
      <c r="C48" s="2" t="s">
        <v>139</v>
      </c>
      <c r="D48" s="3" t="s">
        <v>140</v>
      </c>
      <c r="E48" s="2" t="s">
        <v>22</v>
      </c>
      <c r="F48" s="2">
        <v>5</v>
      </c>
      <c r="G48" s="2" t="s">
        <v>54</v>
      </c>
      <c r="H48" s="2" t="s">
        <v>141</v>
      </c>
      <c r="I48" s="2"/>
      <c r="J48" s="2"/>
    </row>
    <row r="49" s="1" customFormat="1" ht="24" customHeight="1" spans="1:10">
      <c r="A49" s="3"/>
      <c r="B49" s="2">
        <v>48</v>
      </c>
      <c r="C49" s="2" t="s">
        <v>142</v>
      </c>
      <c r="D49" s="3" t="s">
        <v>143</v>
      </c>
      <c r="E49" s="2" t="s">
        <v>11</v>
      </c>
      <c r="F49" s="2">
        <v>1</v>
      </c>
      <c r="G49" s="2" t="s">
        <v>54</v>
      </c>
      <c r="H49" s="2" t="s">
        <v>144</v>
      </c>
      <c r="I49" s="2"/>
      <c r="J49" s="2"/>
    </row>
    <row r="50" s="1" customFormat="1" ht="24" customHeight="1" spans="1:10">
      <c r="A50" s="3"/>
      <c r="B50" s="2">
        <v>49</v>
      </c>
      <c r="C50" s="2" t="s">
        <v>145</v>
      </c>
      <c r="D50" s="3" t="s">
        <v>146</v>
      </c>
      <c r="E50" s="2" t="s">
        <v>11</v>
      </c>
      <c r="F50" s="2">
        <v>1</v>
      </c>
      <c r="G50" s="2" t="s">
        <v>54</v>
      </c>
      <c r="H50" s="2" t="s">
        <v>147</v>
      </c>
      <c r="I50" s="2"/>
      <c r="J50" s="2"/>
    </row>
    <row r="51" s="1" customFormat="1" ht="24" customHeight="1" spans="1:10">
      <c r="A51" s="3"/>
      <c r="B51" s="2">
        <v>50</v>
      </c>
      <c r="C51" s="2" t="s">
        <v>148</v>
      </c>
      <c r="D51" s="3" t="s">
        <v>149</v>
      </c>
      <c r="E51" s="2" t="s">
        <v>150</v>
      </c>
      <c r="F51" s="2">
        <v>18</v>
      </c>
      <c r="G51" s="2" t="s">
        <v>151</v>
      </c>
      <c r="H51" s="2" t="s">
        <v>152</v>
      </c>
      <c r="I51" s="2"/>
      <c r="J51" s="2"/>
    </row>
    <row r="52" s="1" customFormat="1" ht="24" customHeight="1" spans="1:10">
      <c r="A52" s="3" t="s">
        <v>153</v>
      </c>
      <c r="B52" s="2">
        <v>51</v>
      </c>
      <c r="C52" s="2" t="s">
        <v>154</v>
      </c>
      <c r="D52" s="3" t="s">
        <v>155</v>
      </c>
      <c r="E52" s="2" t="s">
        <v>11</v>
      </c>
      <c r="F52" s="2">
        <v>2</v>
      </c>
      <c r="G52" s="2" t="s">
        <v>54</v>
      </c>
      <c r="H52" s="2" t="s">
        <v>156</v>
      </c>
      <c r="I52" s="2"/>
      <c r="J52" s="2"/>
    </row>
    <row r="53" s="1" customFormat="1" ht="24" customHeight="1" spans="1:10">
      <c r="A53" s="2"/>
      <c r="B53" s="2">
        <v>52</v>
      </c>
      <c r="C53" s="2" t="s">
        <v>157</v>
      </c>
      <c r="D53" s="3" t="s">
        <v>158</v>
      </c>
      <c r="E53" s="2" t="s">
        <v>11</v>
      </c>
      <c r="F53" s="2">
        <v>2</v>
      </c>
      <c r="G53" s="2" t="s">
        <v>54</v>
      </c>
      <c r="H53" s="2" t="s">
        <v>159</v>
      </c>
      <c r="I53" s="2"/>
      <c r="J53" s="2"/>
    </row>
    <row r="54" s="1" customFormat="1" ht="24" customHeight="1" spans="1:10">
      <c r="A54" s="2"/>
      <c r="B54" s="2">
        <v>53</v>
      </c>
      <c r="C54" s="2" t="s">
        <v>160</v>
      </c>
      <c r="D54" s="3" t="s">
        <v>161</v>
      </c>
      <c r="E54" s="2" t="s">
        <v>11</v>
      </c>
      <c r="F54" s="2">
        <v>2</v>
      </c>
      <c r="G54" s="2" t="s">
        <v>54</v>
      </c>
      <c r="H54" s="2" t="s">
        <v>162</v>
      </c>
      <c r="I54" s="2"/>
      <c r="J54" s="2"/>
    </row>
    <row r="55" s="1" customFormat="1" ht="24" customHeight="1" spans="1:10">
      <c r="A55" s="3" t="s">
        <v>163</v>
      </c>
      <c r="B55" s="2">
        <v>54</v>
      </c>
      <c r="C55" s="2" t="s">
        <v>164</v>
      </c>
      <c r="D55" s="3" t="s">
        <v>165</v>
      </c>
      <c r="E55" s="2" t="s">
        <v>11</v>
      </c>
      <c r="F55" s="2">
        <v>1</v>
      </c>
      <c r="G55" s="2" t="s">
        <v>41</v>
      </c>
      <c r="H55" s="2" t="s">
        <v>166</v>
      </c>
      <c r="I55" s="2"/>
      <c r="J55" s="2"/>
    </row>
    <row r="56" s="1" customFormat="1" ht="24" customHeight="1" spans="1:10">
      <c r="A56" s="2"/>
      <c r="B56" s="2">
        <v>55</v>
      </c>
      <c r="C56" s="2" t="s">
        <v>167</v>
      </c>
      <c r="D56" s="2"/>
      <c r="E56" s="2" t="s">
        <v>168</v>
      </c>
      <c r="F56" s="2">
        <v>9</v>
      </c>
      <c r="G56" s="2" t="s">
        <v>41</v>
      </c>
      <c r="H56" s="2" t="s">
        <v>169</v>
      </c>
      <c r="I56" s="2"/>
      <c r="J56" s="2"/>
    </row>
    <row r="57" s="1" customFormat="1" ht="24" customHeight="1" spans="1:10">
      <c r="A57" s="2"/>
      <c r="B57" s="2">
        <v>56</v>
      </c>
      <c r="C57" s="2" t="s">
        <v>170</v>
      </c>
      <c r="D57" s="3" t="s">
        <v>171</v>
      </c>
      <c r="E57" s="2" t="s">
        <v>11</v>
      </c>
      <c r="F57" s="2">
        <v>1</v>
      </c>
      <c r="G57" s="2" t="s">
        <v>41</v>
      </c>
      <c r="H57" s="2" t="s">
        <v>172</v>
      </c>
      <c r="I57" s="2"/>
      <c r="J57" s="2"/>
    </row>
    <row r="58" s="1" customFormat="1" ht="24" customHeight="1" spans="1:10">
      <c r="A58" s="2"/>
      <c r="B58" s="2">
        <v>57</v>
      </c>
      <c r="C58" s="2" t="s">
        <v>173</v>
      </c>
      <c r="D58" s="3" t="s">
        <v>174</v>
      </c>
      <c r="E58" s="2" t="s">
        <v>11</v>
      </c>
      <c r="F58" s="2">
        <v>13</v>
      </c>
      <c r="G58" s="2" t="s">
        <v>41</v>
      </c>
      <c r="H58" s="2" t="s">
        <v>175</v>
      </c>
      <c r="I58" s="2"/>
      <c r="J58" s="2"/>
    </row>
    <row r="59" s="1" customFormat="1" ht="24" customHeight="1" spans="1:10">
      <c r="A59" s="2"/>
      <c r="B59" s="2">
        <v>58</v>
      </c>
      <c r="C59" s="2" t="s">
        <v>176</v>
      </c>
      <c r="D59" s="3" t="s">
        <v>177</v>
      </c>
      <c r="E59" s="2" t="s">
        <v>22</v>
      </c>
      <c r="F59" s="2">
        <v>1</v>
      </c>
      <c r="G59" s="2" t="s">
        <v>41</v>
      </c>
      <c r="H59" s="2" t="s">
        <v>178</v>
      </c>
      <c r="I59" s="2"/>
      <c r="J59" s="2"/>
    </row>
    <row r="60" s="1" customFormat="1" ht="24" customHeight="1" spans="1:10">
      <c r="A60" s="2"/>
      <c r="B60" s="2">
        <v>59</v>
      </c>
      <c r="C60" s="2" t="s">
        <v>179</v>
      </c>
      <c r="D60" s="3" t="s">
        <v>180</v>
      </c>
      <c r="E60" s="2" t="s">
        <v>22</v>
      </c>
      <c r="F60" s="2">
        <v>1</v>
      </c>
      <c r="G60" s="2" t="s">
        <v>41</v>
      </c>
      <c r="H60" s="2" t="s">
        <v>181</v>
      </c>
      <c r="I60" s="2"/>
      <c r="J60" s="2"/>
    </row>
    <row r="61" s="1" customFormat="1" ht="24" customHeight="1" spans="1:10">
      <c r="A61" s="2"/>
      <c r="B61" s="2">
        <v>60</v>
      </c>
      <c r="C61" s="2" t="s">
        <v>182</v>
      </c>
      <c r="D61" s="3" t="s">
        <v>180</v>
      </c>
      <c r="E61" s="2" t="s">
        <v>22</v>
      </c>
      <c r="F61" s="2">
        <v>1</v>
      </c>
      <c r="G61" s="2" t="s">
        <v>41</v>
      </c>
      <c r="H61" s="2" t="s">
        <v>181</v>
      </c>
      <c r="I61" s="2"/>
      <c r="J61" s="2"/>
    </row>
    <row r="62" s="1" customFormat="1" ht="24" customHeight="1" spans="1:10">
      <c r="A62" s="2"/>
      <c r="B62" s="2">
        <v>61</v>
      </c>
      <c r="C62" s="2" t="s">
        <v>183</v>
      </c>
      <c r="D62" s="3" t="s">
        <v>184</v>
      </c>
      <c r="E62" s="2" t="s">
        <v>168</v>
      </c>
      <c r="F62" s="2">
        <v>3</v>
      </c>
      <c r="G62" s="2" t="s">
        <v>41</v>
      </c>
      <c r="H62" s="2" t="s">
        <v>185</v>
      </c>
      <c r="I62" s="2"/>
      <c r="J62" s="2"/>
    </row>
    <row r="63" s="1" customFormat="1" ht="24" customHeight="1" spans="1:10">
      <c r="A63" s="2"/>
      <c r="B63" s="2">
        <v>62</v>
      </c>
      <c r="C63" s="2" t="s">
        <v>186</v>
      </c>
      <c r="D63" s="3" t="s">
        <v>187</v>
      </c>
      <c r="E63" s="2" t="s">
        <v>11</v>
      </c>
      <c r="F63" s="2">
        <v>1</v>
      </c>
      <c r="G63" s="2" t="s">
        <v>41</v>
      </c>
      <c r="H63" s="2" t="s">
        <v>188</v>
      </c>
      <c r="I63" s="2"/>
      <c r="J63" s="2"/>
    </row>
    <row r="64" s="1" customFormat="1" ht="24" customHeight="1" spans="1:10">
      <c r="A64" s="2"/>
      <c r="B64" s="2">
        <v>63</v>
      </c>
      <c r="C64" s="2" t="s">
        <v>189</v>
      </c>
      <c r="D64" s="3" t="s">
        <v>190</v>
      </c>
      <c r="E64" s="2" t="s">
        <v>22</v>
      </c>
      <c r="F64" s="2">
        <v>1</v>
      </c>
      <c r="G64" s="2" t="s">
        <v>41</v>
      </c>
      <c r="H64" s="2" t="s">
        <v>191</v>
      </c>
      <c r="I64" s="2"/>
      <c r="J64" s="2"/>
    </row>
    <row r="65" s="1" customFormat="1" ht="24" customHeight="1" spans="1:10">
      <c r="A65" s="2"/>
      <c r="B65" s="2">
        <v>64</v>
      </c>
      <c r="C65" s="2" t="s">
        <v>192</v>
      </c>
      <c r="D65" s="3" t="s">
        <v>193</v>
      </c>
      <c r="E65" s="2" t="s">
        <v>11</v>
      </c>
      <c r="F65" s="2">
        <v>1</v>
      </c>
      <c r="G65" s="2" t="s">
        <v>41</v>
      </c>
      <c r="H65" s="2" t="s">
        <v>194</v>
      </c>
      <c r="I65" s="2"/>
      <c r="J65" s="2"/>
    </row>
    <row r="66" s="1" customFormat="1" ht="24" customHeight="1" spans="1:10">
      <c r="A66" s="2"/>
      <c r="B66" s="2">
        <v>65</v>
      </c>
      <c r="C66" s="2" t="s">
        <v>195</v>
      </c>
      <c r="D66" s="3" t="s">
        <v>196</v>
      </c>
      <c r="E66" s="2" t="s">
        <v>22</v>
      </c>
      <c r="F66" s="2">
        <v>2</v>
      </c>
      <c r="G66" s="2" t="s">
        <v>41</v>
      </c>
      <c r="H66" s="2" t="s">
        <v>197</v>
      </c>
      <c r="I66" s="2"/>
      <c r="J66" s="2"/>
    </row>
    <row r="67" s="1" customFormat="1" ht="24" customHeight="1" spans="1:10">
      <c r="A67" s="2"/>
      <c r="B67" s="2">
        <v>66</v>
      </c>
      <c r="C67" s="2" t="s">
        <v>198</v>
      </c>
      <c r="D67" s="3" t="s">
        <v>199</v>
      </c>
      <c r="E67" s="2" t="s">
        <v>11</v>
      </c>
      <c r="F67" s="2">
        <v>2</v>
      </c>
      <c r="G67" s="2" t="s">
        <v>41</v>
      </c>
      <c r="H67" s="2" t="s">
        <v>200</v>
      </c>
      <c r="I67" s="2"/>
      <c r="J67" s="2"/>
    </row>
    <row r="68" s="1" customFormat="1" ht="24" customHeight="1" spans="1:10">
      <c r="A68" s="2"/>
      <c r="B68" s="2">
        <v>67</v>
      </c>
      <c r="C68" s="2" t="s">
        <v>201</v>
      </c>
      <c r="D68" s="3" t="s">
        <v>202</v>
      </c>
      <c r="E68" s="2" t="s">
        <v>11</v>
      </c>
      <c r="F68" s="2">
        <v>81</v>
      </c>
      <c r="G68" s="2" t="s">
        <v>41</v>
      </c>
      <c r="H68" s="2" t="s">
        <v>203</v>
      </c>
      <c r="I68" s="2"/>
      <c r="J68" s="2"/>
    </row>
    <row r="69" s="1" customFormat="1" ht="24" customHeight="1" spans="1:10">
      <c r="A69" s="3" t="s">
        <v>204</v>
      </c>
      <c r="B69" s="2">
        <v>68</v>
      </c>
      <c r="C69" s="2" t="s">
        <v>205</v>
      </c>
      <c r="D69" s="3" t="s">
        <v>206</v>
      </c>
      <c r="E69" s="2" t="s">
        <v>27</v>
      </c>
      <c r="F69" s="2">
        <v>5</v>
      </c>
      <c r="G69" s="2" t="s">
        <v>207</v>
      </c>
      <c r="H69" s="2" t="s">
        <v>208</v>
      </c>
      <c r="I69" s="2"/>
      <c r="J69" s="2"/>
    </row>
    <row r="70" s="1" customFormat="1" ht="24" customHeight="1" spans="1:10">
      <c r="A70" s="3"/>
      <c r="B70" s="2">
        <v>69</v>
      </c>
      <c r="C70" s="2" t="s">
        <v>209</v>
      </c>
      <c r="D70" s="3" t="s">
        <v>210</v>
      </c>
      <c r="E70" s="2" t="s">
        <v>27</v>
      </c>
      <c r="F70" s="2">
        <v>14</v>
      </c>
      <c r="G70" s="2" t="s">
        <v>207</v>
      </c>
      <c r="H70" s="2" t="s">
        <v>211</v>
      </c>
      <c r="I70" s="2"/>
      <c r="J70" s="2"/>
    </row>
    <row r="71" s="1" customFormat="1" ht="24" customHeight="1" spans="1:10">
      <c r="A71" s="3"/>
      <c r="B71" s="2">
        <v>70</v>
      </c>
      <c r="C71" s="2" t="s">
        <v>212</v>
      </c>
      <c r="D71" s="3" t="s">
        <v>213</v>
      </c>
      <c r="E71" s="2" t="s">
        <v>27</v>
      </c>
      <c r="F71" s="2">
        <v>12</v>
      </c>
      <c r="G71" s="2" t="s">
        <v>207</v>
      </c>
      <c r="H71" s="2" t="s">
        <v>214</v>
      </c>
      <c r="I71" s="2"/>
      <c r="J71" s="2"/>
    </row>
    <row r="72" s="1" customFormat="1" ht="24" customHeight="1" spans="1:10">
      <c r="A72" s="3"/>
      <c r="B72" s="2">
        <v>71</v>
      </c>
      <c r="C72" s="2" t="s">
        <v>215</v>
      </c>
      <c r="D72" s="3" t="s">
        <v>216</v>
      </c>
      <c r="E72" s="2" t="s">
        <v>45</v>
      </c>
      <c r="F72" s="2">
        <v>12</v>
      </c>
      <c r="G72" s="2" t="s">
        <v>28</v>
      </c>
      <c r="H72" s="2" t="s">
        <v>121</v>
      </c>
      <c r="I72" s="2"/>
      <c r="J72" s="2"/>
    </row>
    <row r="73" s="1" customFormat="1" ht="24" customHeight="1" spans="1:10">
      <c r="A73" s="3"/>
      <c r="B73" s="2">
        <v>72</v>
      </c>
      <c r="C73" s="2" t="s">
        <v>217</v>
      </c>
      <c r="D73" s="3" t="s">
        <v>218</v>
      </c>
      <c r="E73" s="2" t="s">
        <v>22</v>
      </c>
      <c r="F73" s="2">
        <v>400</v>
      </c>
      <c r="G73" s="2" t="s">
        <v>104</v>
      </c>
      <c r="H73" s="2" t="s">
        <v>219</v>
      </c>
      <c r="I73" s="2"/>
      <c r="J73" s="2"/>
    </row>
    <row r="74" s="1" customFormat="1" ht="24" customHeight="1" spans="1:10">
      <c r="A74" s="3"/>
      <c r="B74" s="2">
        <v>73</v>
      </c>
      <c r="C74" s="2" t="s">
        <v>220</v>
      </c>
      <c r="D74" s="3" t="s">
        <v>221</v>
      </c>
      <c r="E74" s="2" t="s">
        <v>27</v>
      </c>
      <c r="F74" s="2">
        <v>400</v>
      </c>
      <c r="G74" s="2" t="s">
        <v>104</v>
      </c>
      <c r="H74" s="2" t="s">
        <v>222</v>
      </c>
      <c r="I74" s="2"/>
      <c r="J74" s="2"/>
    </row>
    <row r="75" s="1" customFormat="1" ht="24" customHeight="1" spans="1:10">
      <c r="A75" s="3"/>
      <c r="B75" s="2">
        <v>74</v>
      </c>
      <c r="C75" s="2" t="s">
        <v>223</v>
      </c>
      <c r="D75" s="3" t="s">
        <v>224</v>
      </c>
      <c r="E75" s="2" t="s">
        <v>22</v>
      </c>
      <c r="F75" s="2">
        <v>1</v>
      </c>
      <c r="G75" s="2" t="s">
        <v>104</v>
      </c>
      <c r="H75" s="2" t="s">
        <v>225</v>
      </c>
      <c r="I75" s="2"/>
      <c r="J75" s="2"/>
    </row>
    <row r="76" s="1" customFormat="1" ht="24" customHeight="1" spans="1:10">
      <c r="A76" s="3"/>
      <c r="B76" s="2">
        <v>75</v>
      </c>
      <c r="C76" s="2" t="s">
        <v>226</v>
      </c>
      <c r="D76" s="3" t="s">
        <v>227</v>
      </c>
      <c r="E76" s="2" t="s">
        <v>22</v>
      </c>
      <c r="F76" s="2">
        <v>11</v>
      </c>
      <c r="G76" s="2" t="s">
        <v>104</v>
      </c>
      <c r="H76" s="2" t="s">
        <v>228</v>
      </c>
      <c r="I76" s="2"/>
      <c r="J76" s="2"/>
    </row>
    <row r="77" s="1" customFormat="1" ht="24" customHeight="1" spans="1:10">
      <c r="A77" s="3"/>
      <c r="B77" s="2">
        <v>76</v>
      </c>
      <c r="C77" s="2" t="s">
        <v>229</v>
      </c>
      <c r="D77" s="3" t="s">
        <v>227</v>
      </c>
      <c r="E77" s="2" t="s">
        <v>22</v>
      </c>
      <c r="F77" s="2">
        <v>3</v>
      </c>
      <c r="G77" s="2" t="s">
        <v>104</v>
      </c>
      <c r="H77" s="2" t="s">
        <v>230</v>
      </c>
      <c r="I77" s="2"/>
      <c r="J77" s="2"/>
    </row>
    <row r="78" s="1" customFormat="1" ht="24" customHeight="1" spans="1:10">
      <c r="A78" s="3"/>
      <c r="B78" s="2">
        <v>77</v>
      </c>
      <c r="C78" s="2" t="s">
        <v>231</v>
      </c>
      <c r="D78" s="3" t="s">
        <v>232</v>
      </c>
      <c r="E78" s="2" t="s">
        <v>233</v>
      </c>
      <c r="F78" s="2">
        <v>39</v>
      </c>
      <c r="G78" s="2" t="s">
        <v>104</v>
      </c>
      <c r="H78" s="2" t="s">
        <v>234</v>
      </c>
      <c r="I78" s="2"/>
      <c r="J78" s="2"/>
    </row>
    <row r="79" s="1" customFormat="1" ht="24" customHeight="1" spans="1:10">
      <c r="A79" s="3"/>
      <c r="B79" s="2">
        <v>78</v>
      </c>
      <c r="C79" s="2" t="s">
        <v>235</v>
      </c>
      <c r="D79" s="3" t="s">
        <v>236</v>
      </c>
      <c r="E79" s="2" t="s">
        <v>11</v>
      </c>
      <c r="F79" s="2">
        <v>8</v>
      </c>
      <c r="G79" s="2" t="s">
        <v>104</v>
      </c>
      <c r="H79" s="2" t="s">
        <v>237</v>
      </c>
      <c r="I79" s="2"/>
      <c r="J79" s="2"/>
    </row>
    <row r="80" s="1" customFormat="1" ht="24" customHeight="1" spans="1:10">
      <c r="A80" s="3"/>
      <c r="B80" s="2">
        <v>79</v>
      </c>
      <c r="C80" s="2" t="s">
        <v>238</v>
      </c>
      <c r="D80" s="3" t="s">
        <v>239</v>
      </c>
      <c r="E80" s="2" t="s">
        <v>45</v>
      </c>
      <c r="F80" s="2">
        <v>1100</v>
      </c>
      <c r="G80" s="2" t="s">
        <v>240</v>
      </c>
      <c r="H80" s="2" t="s">
        <v>241</v>
      </c>
      <c r="I80" s="2"/>
      <c r="J80" s="2"/>
    </row>
    <row r="81" s="1" customFormat="1" ht="24" customHeight="1" spans="1:10">
      <c r="A81" s="3"/>
      <c r="B81" s="2">
        <v>80</v>
      </c>
      <c r="C81" s="2" t="s">
        <v>242</v>
      </c>
      <c r="D81" s="3" t="s">
        <v>243</v>
      </c>
      <c r="E81" s="2" t="s">
        <v>45</v>
      </c>
      <c r="F81" s="2">
        <v>600</v>
      </c>
      <c r="G81" s="2" t="s">
        <v>240</v>
      </c>
      <c r="H81" s="2" t="s">
        <v>244</v>
      </c>
      <c r="I81" s="2"/>
      <c r="J81" s="2"/>
    </row>
    <row r="82" s="1" customFormat="1" ht="24" customHeight="1" spans="1:10">
      <c r="A82" s="3"/>
      <c r="B82" s="2">
        <v>81</v>
      </c>
      <c r="C82" s="2" t="s">
        <v>245</v>
      </c>
      <c r="D82" s="3" t="s">
        <v>246</v>
      </c>
      <c r="E82" s="2" t="s">
        <v>36</v>
      </c>
      <c r="F82" s="2">
        <v>16</v>
      </c>
      <c r="G82" s="2" t="s">
        <v>104</v>
      </c>
      <c r="H82" s="2" t="s">
        <v>247</v>
      </c>
      <c r="I82" s="2"/>
      <c r="J82" s="2"/>
    </row>
    <row r="83" s="1" customFormat="1" ht="24" customHeight="1" spans="1:10">
      <c r="A83" s="3"/>
      <c r="B83" s="2">
        <v>82</v>
      </c>
      <c r="C83" s="2" t="s">
        <v>248</v>
      </c>
      <c r="D83" s="3" t="s">
        <v>249</v>
      </c>
      <c r="E83" s="2" t="s">
        <v>27</v>
      </c>
      <c r="F83" s="2">
        <v>78</v>
      </c>
      <c r="G83" s="2" t="s">
        <v>104</v>
      </c>
      <c r="H83" s="2" t="s">
        <v>250</v>
      </c>
      <c r="I83" s="2"/>
      <c r="J83" s="2"/>
    </row>
    <row r="84" s="1" customFormat="1" ht="24" customHeight="1" spans="1:10">
      <c r="A84" s="3"/>
      <c r="B84" s="2">
        <v>83</v>
      </c>
      <c r="C84" s="2" t="s">
        <v>251</v>
      </c>
      <c r="D84" s="3" t="s">
        <v>252</v>
      </c>
      <c r="E84" s="2" t="s">
        <v>27</v>
      </c>
      <c r="F84" s="2">
        <v>16</v>
      </c>
      <c r="G84" s="2" t="s">
        <v>104</v>
      </c>
      <c r="H84" s="2" t="s">
        <v>253</v>
      </c>
      <c r="I84" s="2"/>
      <c r="J84" s="2"/>
    </row>
    <row r="85" s="1" customFormat="1" ht="24" customHeight="1" spans="1:10">
      <c r="A85" s="3"/>
      <c r="B85" s="2">
        <v>84</v>
      </c>
      <c r="C85" s="2" t="s">
        <v>254</v>
      </c>
      <c r="D85" s="3" t="s">
        <v>255</v>
      </c>
      <c r="E85" s="8" t="s">
        <v>103</v>
      </c>
      <c r="F85" s="2">
        <v>144</v>
      </c>
      <c r="G85" s="2" t="s">
        <v>104</v>
      </c>
      <c r="H85" s="2" t="s">
        <v>256</v>
      </c>
      <c r="I85" s="2"/>
      <c r="J85" s="2"/>
    </row>
    <row r="86" s="1" customFormat="1" ht="24" customHeight="1" spans="1:10">
      <c r="A86" s="3"/>
      <c r="B86" s="2">
        <v>85</v>
      </c>
      <c r="C86" s="2" t="s">
        <v>257</v>
      </c>
      <c r="D86" s="3" t="s">
        <v>258</v>
      </c>
      <c r="E86" s="8" t="s">
        <v>103</v>
      </c>
      <c r="F86" s="2">
        <v>5</v>
      </c>
      <c r="G86" s="2" t="s">
        <v>104</v>
      </c>
      <c r="H86" s="2" t="s">
        <v>259</v>
      </c>
      <c r="I86" s="2"/>
      <c r="J86" s="2"/>
    </row>
    <row r="87" s="1" customFormat="1" ht="24" customHeight="1" spans="1:10">
      <c r="A87" s="3"/>
      <c r="B87" s="2">
        <v>86</v>
      </c>
      <c r="C87" s="2" t="s">
        <v>260</v>
      </c>
      <c r="D87" s="3" t="s">
        <v>261</v>
      </c>
      <c r="E87" s="8" t="s">
        <v>36</v>
      </c>
      <c r="F87" s="2">
        <v>156</v>
      </c>
      <c r="G87" s="2" t="s">
        <v>104</v>
      </c>
      <c r="H87" s="2" t="s">
        <v>262</v>
      </c>
      <c r="I87" s="2"/>
      <c r="J87" s="2"/>
    </row>
    <row r="88" s="1" customFormat="1" ht="24" customHeight="1" spans="1:10">
      <c r="A88" s="3"/>
      <c r="B88" s="2">
        <v>87</v>
      </c>
      <c r="C88" s="7" t="s">
        <v>263</v>
      </c>
      <c r="D88" s="7" t="s">
        <v>264</v>
      </c>
      <c r="E88" s="7" t="s">
        <v>27</v>
      </c>
      <c r="F88" s="3">
        <v>14</v>
      </c>
      <c r="G88" s="2" t="s">
        <v>265</v>
      </c>
      <c r="H88" s="7" t="s">
        <v>264</v>
      </c>
      <c r="I88" s="2"/>
      <c r="J88" s="2"/>
    </row>
    <row r="89" s="1" customFormat="1" ht="24" customHeight="1" spans="1:10">
      <c r="A89" s="3"/>
      <c r="B89" s="2">
        <v>88</v>
      </c>
      <c r="C89" s="7" t="s">
        <v>263</v>
      </c>
      <c r="D89" s="7" t="s">
        <v>266</v>
      </c>
      <c r="E89" s="7" t="s">
        <v>27</v>
      </c>
      <c r="F89" s="3">
        <v>2</v>
      </c>
      <c r="G89" s="2" t="s">
        <v>265</v>
      </c>
      <c r="H89" s="7" t="s">
        <v>266</v>
      </c>
      <c r="I89" s="2"/>
      <c r="J89" s="2"/>
    </row>
    <row r="90" s="1" customFormat="1" ht="24" customHeight="1" spans="1:10">
      <c r="A90" s="3"/>
      <c r="B90" s="2">
        <v>89</v>
      </c>
      <c r="C90" s="4" t="s">
        <v>267</v>
      </c>
      <c r="D90" s="4" t="s">
        <v>268</v>
      </c>
      <c r="E90" s="4" t="s">
        <v>27</v>
      </c>
      <c r="F90" s="5">
        <v>1</v>
      </c>
      <c r="G90" s="6" t="s">
        <v>269</v>
      </c>
      <c r="H90" s="4" t="s">
        <v>268</v>
      </c>
      <c r="I90" s="2"/>
      <c r="J90" s="2"/>
    </row>
    <row r="91" s="1" customFormat="1" ht="24" customHeight="1" spans="1:10">
      <c r="A91" s="3"/>
      <c r="B91" s="2">
        <v>90</v>
      </c>
      <c r="C91" s="4" t="s">
        <v>270</v>
      </c>
      <c r="D91" s="4" t="s">
        <v>29</v>
      </c>
      <c r="E91" s="4" t="s">
        <v>36</v>
      </c>
      <c r="F91" s="5">
        <v>2</v>
      </c>
      <c r="G91" s="6" t="s">
        <v>121</v>
      </c>
      <c r="H91" s="4" t="s">
        <v>29</v>
      </c>
      <c r="I91" s="2"/>
      <c r="J91" s="2"/>
    </row>
    <row r="92" s="1" customFormat="1" ht="24" customHeight="1" spans="1:10">
      <c r="A92" s="3"/>
      <c r="B92" s="2">
        <v>91</v>
      </c>
      <c r="C92" s="4" t="s">
        <v>271</v>
      </c>
      <c r="D92" s="4" t="s">
        <v>29</v>
      </c>
      <c r="E92" s="4" t="s">
        <v>36</v>
      </c>
      <c r="F92" s="5">
        <v>2</v>
      </c>
      <c r="G92" s="6" t="s">
        <v>121</v>
      </c>
      <c r="H92" s="4" t="s">
        <v>29</v>
      </c>
      <c r="I92" s="2"/>
      <c r="J92" s="2"/>
    </row>
    <row r="93" s="1" customFormat="1" ht="24" customHeight="1" spans="1:10">
      <c r="A93" s="3"/>
      <c r="B93" s="2">
        <v>92</v>
      </c>
      <c r="C93" s="4" t="s">
        <v>272</v>
      </c>
      <c r="D93" s="4" t="s">
        <v>29</v>
      </c>
      <c r="E93" s="4" t="s">
        <v>36</v>
      </c>
      <c r="F93" s="5">
        <v>2</v>
      </c>
      <c r="G93" s="6" t="s">
        <v>121</v>
      </c>
      <c r="H93" s="4" t="s">
        <v>29</v>
      </c>
      <c r="I93" s="2"/>
      <c r="J93" s="2"/>
    </row>
    <row r="94" s="1" customFormat="1" ht="24" customHeight="1" spans="1:10">
      <c r="A94" s="3"/>
      <c r="B94" s="2">
        <v>93</v>
      </c>
      <c r="C94" s="6" t="s">
        <v>273</v>
      </c>
      <c r="D94" s="6" t="s">
        <v>274</v>
      </c>
      <c r="E94" s="6" t="s">
        <v>168</v>
      </c>
      <c r="F94" s="6">
        <v>100</v>
      </c>
      <c r="G94" s="6" t="s">
        <v>104</v>
      </c>
      <c r="H94" s="5" t="s">
        <v>275</v>
      </c>
      <c r="I94" s="2"/>
      <c r="J94" s="2"/>
    </row>
    <row r="95" s="1" customFormat="1" ht="24" customHeight="1" spans="1:10">
      <c r="A95" s="3"/>
      <c r="B95" s="2">
        <v>94</v>
      </c>
      <c r="C95" s="6" t="s">
        <v>276</v>
      </c>
      <c r="D95" s="6" t="s">
        <v>277</v>
      </c>
      <c r="E95" s="6" t="s">
        <v>27</v>
      </c>
      <c r="F95" s="6">
        <v>1</v>
      </c>
      <c r="G95" s="6" t="s">
        <v>121</v>
      </c>
      <c r="H95" s="5" t="s">
        <v>28</v>
      </c>
      <c r="I95" s="2"/>
      <c r="J95" s="2"/>
    </row>
    <row r="96" s="1" customFormat="1" ht="24" customHeight="1" spans="1:10">
      <c r="A96" s="3"/>
      <c r="B96" s="2">
        <v>95</v>
      </c>
      <c r="C96" s="6" t="s">
        <v>278</v>
      </c>
      <c r="D96" s="6" t="s">
        <v>279</v>
      </c>
      <c r="E96" s="6" t="s">
        <v>280</v>
      </c>
      <c r="F96" s="6">
        <v>50</v>
      </c>
      <c r="G96" s="6" t="s">
        <v>281</v>
      </c>
      <c r="H96" s="5" t="s">
        <v>279</v>
      </c>
      <c r="I96" s="2"/>
      <c r="J96" s="2"/>
    </row>
  </sheetData>
  <mergeCells count="6">
    <mergeCell ref="A2:A18"/>
    <mergeCell ref="A19:A34"/>
    <mergeCell ref="A35:A51"/>
    <mergeCell ref="A52:A54"/>
    <mergeCell ref="A55:A68"/>
    <mergeCell ref="A69:A96"/>
  </mergeCells>
  <conditionalFormatting sqref="C7">
    <cfRule type="duplicateValues" dxfId="0" priority="1"/>
  </conditionalFormatting>
  <conditionalFormatting sqref="C23">
    <cfRule type="duplicateValues" dxfId="0" priority="7"/>
  </conditionalFormatting>
  <conditionalFormatting sqref="C24">
    <cfRule type="duplicateValues" dxfId="0" priority="6"/>
  </conditionalFormatting>
  <conditionalFormatting sqref="C37">
    <cfRule type="duplicateValues" dxfId="0" priority="4"/>
  </conditionalFormatting>
  <conditionalFormatting sqref="C38">
    <cfRule type="duplicateValues" dxfId="0" priority="3"/>
  </conditionalFormatting>
  <conditionalFormatting sqref="C45">
    <cfRule type="duplicateValues" dxfId="0" priority="8"/>
  </conditionalFormatting>
  <conditionalFormatting sqref="C94">
    <cfRule type="duplicateValues" dxfId="0" priority="11"/>
  </conditionalFormatting>
  <conditionalFormatting sqref="C2:C3">
    <cfRule type="duplicateValues" dxfId="0" priority="13"/>
  </conditionalFormatting>
  <conditionalFormatting sqref="C28:C29">
    <cfRule type="duplicateValues" dxfId="0" priority="5"/>
  </conditionalFormatting>
  <conditionalFormatting sqref="C88:C93">
    <cfRule type="duplicateValues" dxfId="0" priority="12"/>
  </conditionalFormatting>
  <conditionalFormatting sqref="C95:C96">
    <cfRule type="duplicateValues" dxfId="0" priority="10"/>
  </conditionalFormatting>
  <conditionalFormatting sqref="C1 C39:C44 C46:C87 C30:C36 C25:C27 C8:C22 C4:C6">
    <cfRule type="duplicateValues" dxfId="0" priority="14"/>
  </conditionalFormatting>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价格参数清单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BG_Mz</cp:lastModifiedBy>
  <dcterms:created xsi:type="dcterms:W3CDTF">2023-05-13T03:15:00Z</dcterms:created>
  <cp:lastPrinted>2026-06-26T18:20:00Z</cp:lastPrinted>
  <dcterms:modified xsi:type="dcterms:W3CDTF">2026-08-21T08:40:32Z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2052-12.1.0.26885</vt:lpwstr>
  </property>
  <property fmtid="{D5CDD505-2E9C-101B-9397-08002B2CF9AE}" pid="3" name="ICV">
    <vt:lpwstr>282BCB22006101E664F6876A0092612E_43</vt:lpwstr>
  </property>
  <property fmtid="{D5CDD505-2E9C-101B-9397-08002B2CF9AE}" pid="4" name="CalculationRule">
    <vt:i4>0</vt:i4>
  </property>
</Properties>
</file>